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cons05\Downloads\"/>
    </mc:Choice>
  </mc:AlternateContent>
  <bookViews>
    <workbookView xWindow="0" yWindow="0" windowWidth="28800" windowHeight="11700" tabRatio="866" firstSheet="3" activeTab="3"/>
  </bookViews>
  <sheets>
    <sheet name="DATOS" sheetId="1" state="hidden" r:id="rId1"/>
    <sheet name="Hoja2" sheetId="36" state="hidden" r:id="rId2"/>
    <sheet name="Hoja3" sheetId="37" state="hidden" r:id="rId3"/>
    <sheet name="ACUERDOS CONTRACTUALES" sheetId="3" r:id="rId4"/>
    <sheet name="Hoja1" sheetId="21" state="hidden" r:id="rId5"/>
  </sheets>
  <definedNames>
    <definedName name="_xlnm._FilterDatabase" localSheetId="3" hidden="1">'ACUERDOS CONTRACTUALES'!$A$3:$I$11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<sst xmlns="http://schemas.openxmlformats.org/spreadsheetml/2006/main" count="120" uniqueCount="110">
  <si>
    <t>ASIGNADO A</t>
  </si>
  <si>
    <t>MODIFICACION</t>
  </si>
  <si>
    <t>CLASE</t>
  </si>
  <si>
    <t>AREA</t>
  </si>
  <si>
    <t>TIPO DE ACUERDO</t>
  </si>
  <si>
    <t>CLAUDIA PEREZ</t>
  </si>
  <si>
    <t>ADICION</t>
  </si>
  <si>
    <t xml:space="preserve">MARCO COOPERACION CIENTIFICA </t>
  </si>
  <si>
    <t>DGI</t>
  </si>
  <si>
    <t>ARRENDAMIENTO</t>
  </si>
  <si>
    <t>JOSE RODRIGUEZ</t>
  </si>
  <si>
    <t>OTROSI</t>
  </si>
  <si>
    <t>MARCO ACADEMICO</t>
  </si>
  <si>
    <t>SCI</t>
  </si>
  <si>
    <t>COMPRAVENTA</t>
  </si>
  <si>
    <t>ANDRES MOLINA</t>
  </si>
  <si>
    <t>PRORROGA</t>
  </si>
  <si>
    <t>ACADEMICO</t>
  </si>
  <si>
    <t>SRA</t>
  </si>
  <si>
    <t>COMPRAVENTA INTERNACIONAL</t>
  </si>
  <si>
    <t>OTROSI y PRORROGA</t>
  </si>
  <si>
    <t>COOPERACION INTERNACIONAL</t>
  </si>
  <si>
    <t>GEZ</t>
  </si>
  <si>
    <t>SERVICIOS</t>
  </si>
  <si>
    <t>ADICION Y PRORROGA</t>
  </si>
  <si>
    <t>COOPERACION_num INVEMAR</t>
  </si>
  <si>
    <t>CAM</t>
  </si>
  <si>
    <t>SERVICIOS PERSONAL NATURAL</t>
  </si>
  <si>
    <t>OTROSI Y ADICION</t>
  </si>
  <si>
    <t>COOPERACION _ otros</t>
  </si>
  <si>
    <t>BEM</t>
  </si>
  <si>
    <t>SERVICIOS INTERNACIONAL</t>
  </si>
  <si>
    <t>N/A</t>
  </si>
  <si>
    <t>INTERADMINISTRATIVO</t>
  </si>
  <si>
    <t>CSC</t>
  </si>
  <si>
    <t>SUMINISTRO</t>
  </si>
  <si>
    <t>OBJETO Y VALOR</t>
  </si>
  <si>
    <t>MOU</t>
  </si>
  <si>
    <t>GEO</t>
  </si>
  <si>
    <t>CONSULTORIA</t>
  </si>
  <si>
    <t>ACTA DE SUSPENSION Y OTROSI</t>
  </si>
  <si>
    <t>LOA</t>
  </si>
  <si>
    <t>VAR</t>
  </si>
  <si>
    <t>OBRA</t>
  </si>
  <si>
    <t>GSG</t>
  </si>
  <si>
    <t>TVEC</t>
  </si>
  <si>
    <t>SYT</t>
  </si>
  <si>
    <t>CESION DE DERECHOS</t>
  </si>
  <si>
    <t>TAL</t>
  </si>
  <si>
    <t>ACUERDOS MARCO</t>
  </si>
  <si>
    <t>FIN</t>
  </si>
  <si>
    <t>AYC</t>
  </si>
  <si>
    <t>GCO</t>
  </si>
  <si>
    <t>COP</t>
  </si>
  <si>
    <t>ADI</t>
  </si>
  <si>
    <t>PLA</t>
  </si>
  <si>
    <t>JUR</t>
  </si>
  <si>
    <t>CAI</t>
  </si>
  <si>
    <t>SEP</t>
  </si>
  <si>
    <t>CIS</t>
  </si>
  <si>
    <t>CDO</t>
  </si>
  <si>
    <t>FECHA
SUSCRIPCIÓN</t>
  </si>
  <si>
    <t>CONTRATISTA</t>
  </si>
  <si>
    <t>OBJETO</t>
  </si>
  <si>
    <t>FECHA INICIO</t>
  </si>
  <si>
    <t>FECHA FINALIZACIÓN</t>
  </si>
  <si>
    <t>VALOR</t>
  </si>
  <si>
    <t>N° DE ACUERDO</t>
  </si>
  <si>
    <t>OSPN-116-2023</t>
  </si>
  <si>
    <t>JOSE LUIS CUAO ALVARADO</t>
  </si>
  <si>
    <t>Servicio profesional como Ingeniero civil para apoyar la ejecución del proyecto
de agua segura en la CGSM en el seguimiento a la construcción, operación y
mantenimiento de las granjas de agua del proyecto "Desarrollo de innovaciones con energías no convencionales y sostenibles en la obtención de agua segura en comunidades palafíticas de la Ciénaga Grande de Santa Marta –CGSM Magdalena”.</t>
  </si>
  <si>
    <t>$10.902.000,00</t>
  </si>
  <si>
    <t>PSPN-122-2023</t>
  </si>
  <si>
    <t>ALEXANDER STWARD NIÑO SOTO</t>
  </si>
  <si>
    <t>Servicio profesional como Arquitecto para el codiseño de elementos de apoyo para actividades de turismo de naturaleza del proyecto SGR CGSM VAR, mediante el diseño, organización, y ejecución de seis (6) talleres y seis (6) laboratorios espaciales de bioarquitectura, en el marco del proyecto “Fortalecimiento de la cadena de valor del turismo de naturaleza en la ciénaga grande de santa marta entérminos de capacitación, inclusión social e infraestructura turística Ciénaga,Puebloviejo, Sitionuevo – RB Ciénaga”</t>
  </si>
  <si>
    <t>$200.000.000,00</t>
  </si>
  <si>
    <t>OSPN-124-2023</t>
  </si>
  <si>
    <t>FRANCY MILENA MARTINEZ BASTO</t>
  </si>
  <si>
    <t>Servicios profesionales como Economista para asesorar el proceso de producción, asistir en la documentación y darle seguimiento al proceso de la operación estadística sobre la condición de las áreas coralinas del Caribe y Pacífico colombiano con miras a la evaluación a realizar por parte del DANE en el 2023 y de la operación estadística Índice de erosión costera de Colombia en preparación para la auditoria interna 2023, acorde
con los Lineamientos para el Proceso Estadístico en el Sistema Estadístico Nacional 2020, con el fin de dar cumplimiento de la Norma Técnica de la Calidad del Proceso Estadístico NTC PE 1000.</t>
  </si>
  <si>
    <t>17 de noviembre de 2023</t>
  </si>
  <si>
    <t>$53.000.000</t>
  </si>
  <si>
    <t>OSPN-129-2023</t>
  </si>
  <si>
    <t>ANDRÉS MERCHÁN CEPEDA</t>
  </si>
  <si>
    <t>Servicio profesional de Biólogo Marino Magister en Ciencias Biología para la identificación taxonómica de organismos del Subphylum Crustacea, de muestras provenientes de proyectos de investigación a cargo de BEM.</t>
  </si>
  <si>
    <t>$28.500.000</t>
  </si>
  <si>
    <t>OSPN-131-2023</t>
  </si>
  <si>
    <t>EUGENIA ESCARRIA GÓMEZ</t>
  </si>
  <si>
    <t>Servicios profesionales como Bióloga para la identificación y análisis de ictioplancton marino provenientes de proyectos de investigaciones a cargo del Programa BEM.</t>
  </si>
  <si>
    <t>$30.000.000</t>
  </si>
  <si>
    <t>OSPN-132-2023</t>
  </si>
  <si>
    <t>ZAIDA MARITZA HERNANDEZ PUSHAINA</t>
  </si>
  <si>
    <t>Servicios profesionales como Trabajadora social para la realización de talleres sobre sensibilización y análisis de usos y actividades en el DRMI Sawairu, la elaboración de acuerdos con las comunidades nativas sobre buenas prácticas de
tránsito local de embarcaciones y la definición de aspectos operativos y logísticos para el plan de señalizaciones y la construcción de enramadas, así como
acciones de empoderamiento de las comunidades, en el marco del contrato No. 289 de 2022, celebrado entre el Fondo Acción e INVEMAR.</t>
  </si>
  <si>
    <t>$23.550.000</t>
  </si>
  <si>
    <t>OSPN-133-2023</t>
  </si>
  <si>
    <t>GIOMAR HELENA BORRERO PEREZ</t>
  </si>
  <si>
    <t>Servicio profesional de Bióloga Marina con Doctorado en Biología para la identificación taxonómica de organismos del phylum Echinodermata de muestras provenientes de proyectos de investigación a cargo de BEM.</t>
  </si>
  <si>
    <t>$22.000.000</t>
  </si>
  <si>
    <t>OSPN-134-2023</t>
  </si>
  <si>
    <t>OLEGARIO CASTILLO BRAVO</t>
  </si>
  <si>
    <t>Servicios profesionales como Abogado para apoyar el proceso de revisión de la normatividad aplicable a la comunidad Wayuú y traductor de la lengua Wayúu durante la realización de los talleres sobre sensibilización y análisis de usos y actividades en el DRMI Sawairu en el marco del contrato No.289 de 2022 celebrado entre el Fondo Acción e INVEMAR.</t>
  </si>
  <si>
    <t>$22.653.000</t>
  </si>
  <si>
    <t>PAÍS DE NACIMIENTO</t>
  </si>
  <si>
    <t>DEPARTAMENTO DE NACIMIENTO</t>
  </si>
  <si>
    <t>COLOMBIA</t>
  </si>
  <si>
    <t>Bogotá D.C.</t>
  </si>
  <si>
    <t>Magdalena</t>
  </si>
  <si>
    <t>Atlántico</t>
  </si>
  <si>
    <t xml:space="preserve">" Ley de Transparencia y del Derecho de Acceso a la Información Pública - LISTADO PRESTACIÓN DE SERVICIOS 
 Periodo: 1 julio al 30 de septiembre de 2023"       
</t>
  </si>
  <si>
    <t>Bolívar</t>
  </si>
  <si>
    <t>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</si>
</sst>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168" formatCode="&quot;$&quot;\ #,##0.00"/>
    <numFmt numFmtId="170" formatCode="[$-240A]d&quot; de &quot;mmmm&quot; de &quot;yyyy;@"/>
    <numFmt numFmtId="171" formatCode="&quot;$&quot;#,##0"/>
    <numFmt numFmtId="175" formatCode="d/mm/yyyy;@"/>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sz val="16"/>
      <color theme="1"/>
      <name val="Calibri"/>
      <family val="2"/>
      <scheme val="minor"/>
    </font>
    <font>
      <sz val="10"/>
      <color theme="1"/>
      <name val="Arial"/>
      <family val="2"/>
    </font>
    <font>
      <sz val="10"/>
      <color theme="1"/>
      <name val="Calibri"/>
      <family val="2"/>
      <scheme val="minor"/>
    </font>
    <font>
      <u/>
      <sz val="11"/>
      <color theme="10"/>
      <name val="Calibri"/>
      <family val="2"/>
      <scheme val="minor"/>
    </font>
    <font>
      <b/>
      <sz val="11"/>
      <color rgb="FF000000"/>
      <name val="Arial"/>
      <family val="2"/>
    </font>
    <font>
      <b/>
      <sz val="14"/>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23">
    <xf numFmtId="0" fontId="0" fillId="0" borderId="0" xfId="0"/>
    <xf numFmtId="0" fontId="1" fillId="0" borderId="1" xfId="0" applyFont="1" applyBorder="1" applyAlignment="1">
      <alignment horizontal="center" vertical="center" wrapText="1"/>
    </xf>
    <xf numFmtId="0" fontId="3" fillId="0" borderId="0" xfId="0" applyFont="1"/>
    <xf numFmtId="0" fontId="4" fillId="0" borderId="0" xfId="0" applyFont="1"/>
    <xf numFmtId="0" fontId="6" fillId="0" borderId="0" xfId="0" applyFont="1"/>
    <xf numFmtId="171" fontId="5" fillId="0" borderId="0" xfId="0" applyNumberFormat="1" applyFont="1"/>
    <xf numFmtId="168" fontId="5" fillId="0" borderId="0" xfId="0" applyNumberFormat="1" applyFont="1" applyAlignment="1">
      <alignment horizontal="center" vertical="center"/>
    </xf>
    <xf numFmtId="170" fontId="6" fillId="0" borderId="0" xfId="0" applyNumberFormat="1" applyFont="1"/>
    <xf numFmtId="175" fontId="5" fillId="0" borderId="0" xfId="0" applyNumberFormat="1" applyFont="1"/>
    <xf numFmtId="0" fontId="5" fillId="2" borderId="0" xfId="0" applyFont="1" applyFill="1"/>
    <xf numFmtId="0" fontId="6" fillId="0" borderId="3" xfId="0" applyFont="1" applyBorder="1"/>
    <xf numFmtId="168" fontId="5" fillId="0" borderId="3"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5" fillId="2" borderId="3" xfId="0" applyFont="1" applyFill="1" applyBorder="1" applyAlignment="1">
      <alignment horizontal="center" vertical="center"/>
    </xf>
    <xf numFmtId="175" fontId="5" fillId="0" borderId="3" xfId="0" applyNumberFormat="1" applyFont="1" applyBorder="1" applyAlignment="1">
      <alignment horizontal="center" vertical="center"/>
    </xf>
    <xf numFmtId="171" fontId="5" fillId="0" borderId="3" xfId="0" applyNumberFormat="1" applyFont="1" applyBorder="1" applyAlignment="1">
      <alignment horizontal="center" vertical="center"/>
    </xf>
    <xf numFmtId="0" fontId="6" fillId="0" borderId="3" xfId="0" applyFont="1" applyBorder="1" applyAlignment="1">
      <alignment horizontal="center" vertical="center"/>
    </xf>
    <xf numFmtId="170" fontId="6" fillId="0" borderId="3" xfId="0" applyNumberFormat="1" applyFont="1" applyBorder="1" applyAlignment="1">
      <alignment horizontal="center" vertical="center"/>
    </xf>
    <xf numFmtId="14" fontId="6" fillId="0" borderId="3" xfId="0" applyNumberFormat="1" applyFont="1" applyBorder="1" applyAlignment="1">
      <alignment horizontal="center" vertical="center"/>
    </xf>
    <xf numFmtId="175" fontId="5" fillId="0" borderId="3" xfId="0" applyNumberFormat="1" applyFont="1" applyBorder="1" applyAlignment="1">
      <alignment horizontal="center" vertical="center" wrapText="1"/>
    </xf>
    <xf numFmtId="175" fontId="5" fillId="0" borderId="0" xfId="0" applyNumberFormat="1" applyFont="1" applyAlignment="1">
      <alignment wrapText="1"/>
    </xf>
    <xf numFmtId="0" fontId="9" fillId="4" borderId="1" xfId="0" applyFont="1" applyFill="1" applyBorder="1" applyAlignment="1">
      <alignment horizontal="center" vertical="top" wrapText="1"/>
    </xf>
  </cellXfs>
  <cellStyles count="3">
    <cellStyle name="Hyperlink" xfId="2"/>
    <cellStyle name="Moneda 2" xfId="1"/>
    <cellStyle name="Normal" xfId="0" builtinId="0"/>
  </cellStyles>
  <dxfs count="0"/>
  <tableStyles count="0" defaultTableStyle="TableStyleMedium2" defaultPivotStyle="PivotStyleLight16"/>
  <colors>
    <mruColors>
      <color rgb="FFEBB105"/>
      <color rgb="FFFF99FF"/>
      <color rgb="FFFF6699"/>
      <color rgb="FFFF00FF"/>
      <color rgb="FF08B9F8"/>
      <color rgb="FFFF66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24"/>
  <sheetViews>
    <sheetView workbookViewId="0">
      <selection activeCell="F17" sqref="F17"/>
    </sheetView>
  </sheetViews>
  <sheetFormatPr baseColWidth="10" defaultColWidth="10.7109375" defaultRowHeight="15" x14ac:dyDescent="0.25"/>
  <cols>
    <col min="1" max="1" width="24" customWidth="1"/>
    <col min="2" max="2" width="37.140625" customWidth="1"/>
    <col min="3" max="3" width="48.42578125" customWidth="1"/>
    <col min="4" max="4" width="20.5703125" customWidth="1"/>
    <col min="5" max="5" width="23.5703125" customWidth="1"/>
    <col min="6" max="6" width="39.7109375" customWidth="1"/>
    <col min="7" max="7" width="21" customWidth="1"/>
    <col min="8" max="8" width="23.5703125" customWidth="1"/>
    <col min="9" max="9" width="22.28515625" customWidth="1"/>
    <col min="10" max="10" width="21" customWidth="1"/>
    <col min="11" max="11" width="23.5703125" customWidth="1"/>
  </cols>
  <sheetData>
    <row r="1" spans="1:11" ht="18.75" x14ac:dyDescent="0.25">
      <c r="A1" s="1" t="s">
        <v>0</v>
      </c>
      <c r="B1" s="1" t="s">
        <v>1</v>
      </c>
      <c r="C1" s="1" t="s">
        <v>2</v>
      </c>
      <c r="D1" s="1" t="s">
        <v>3</v>
      </c>
      <c r="E1" s="1"/>
      <c r="F1" s="1" t="s">
        <v>4</v>
      </c>
      <c r="G1" s="1"/>
      <c r="H1" s="1"/>
      <c r="I1" s="1"/>
      <c r="J1" s="1"/>
      <c r="K1" s="1"/>
    </row>
    <row r="2" spans="1:11" ht="21" x14ac:dyDescent="0.35">
      <c r="A2" t="s">
        <v>5</v>
      </c>
      <c r="B2" t="s">
        <v>6</v>
      </c>
      <c r="C2" s="3" t="s">
        <v>7</v>
      </c>
      <c r="D2" s="2" t="s">
        <v>8</v>
      </c>
      <c r="F2" t="s">
        <v>9</v>
      </c>
    </row>
    <row r="3" spans="1:11" ht="21" x14ac:dyDescent="0.35">
      <c r="A3" t="s">
        <v>10</v>
      </c>
      <c r="B3" t="s">
        <v>11</v>
      </c>
      <c r="C3" s="3" t="s">
        <v>12</v>
      </c>
      <c r="D3" s="2" t="s">
        <v>13</v>
      </c>
      <c r="F3" t="s">
        <v>14</v>
      </c>
    </row>
    <row r="4" spans="1:11" ht="21" x14ac:dyDescent="0.35">
      <c r="A4" t="s">
        <v>15</v>
      </c>
      <c r="B4" t="s">
        <v>16</v>
      </c>
      <c r="C4" s="3" t="s">
        <v>17</v>
      </c>
      <c r="D4" s="2" t="s">
        <v>18</v>
      </c>
      <c r="F4" t="s">
        <v>19</v>
      </c>
    </row>
    <row r="5" spans="1:11" ht="21" x14ac:dyDescent="0.35">
      <c r="B5" t="s">
        <v>20</v>
      </c>
      <c r="C5" s="3" t="s">
        <v>21</v>
      </c>
      <c r="D5" s="2" t="s">
        <v>22</v>
      </c>
      <c r="F5" t="s">
        <v>23</v>
      </c>
    </row>
    <row r="6" spans="1:11" ht="21" x14ac:dyDescent="0.35">
      <c r="B6" t="s">
        <v>24</v>
      </c>
      <c r="C6" s="3" t="s">
        <v>25</v>
      </c>
      <c r="D6" s="2" t="s">
        <v>26</v>
      </c>
      <c r="F6" t="s">
        <v>27</v>
      </c>
    </row>
    <row r="7" spans="1:11" ht="21" x14ac:dyDescent="0.35">
      <c r="B7" t="s">
        <v>28</v>
      </c>
      <c r="C7" s="3" t="s">
        <v>29</v>
      </c>
      <c r="D7" s="2" t="s">
        <v>30</v>
      </c>
      <c r="F7" t="s">
        <v>31</v>
      </c>
    </row>
    <row r="8" spans="1:11" ht="21" x14ac:dyDescent="0.35">
      <c r="B8" t="s">
        <v>32</v>
      </c>
      <c r="C8" s="3" t="s">
        <v>33</v>
      </c>
      <c r="D8" s="2" t="s">
        <v>34</v>
      </c>
      <c r="F8" t="s">
        <v>35</v>
      </c>
    </row>
    <row r="9" spans="1:11" ht="21" x14ac:dyDescent="0.35">
      <c r="B9" t="s">
        <v>36</v>
      </c>
      <c r="C9" s="3" t="s">
        <v>37</v>
      </c>
      <c r="D9" s="2" t="s">
        <v>38</v>
      </c>
      <c r="F9" t="s">
        <v>39</v>
      </c>
    </row>
    <row r="10" spans="1:11" ht="21" x14ac:dyDescent="0.35">
      <c r="B10" t="s">
        <v>40</v>
      </c>
      <c r="C10" s="3" t="s">
        <v>41</v>
      </c>
      <c r="D10" s="2" t="s">
        <v>42</v>
      </c>
      <c r="F10" t="s">
        <v>43</v>
      </c>
    </row>
    <row r="11" spans="1:11" ht="18.75" x14ac:dyDescent="0.3">
      <c r="D11" s="2" t="s">
        <v>44</v>
      </c>
      <c r="F11" t="s">
        <v>45</v>
      </c>
    </row>
    <row r="12" spans="1:11" ht="18.75" x14ac:dyDescent="0.3">
      <c r="D12" s="2" t="s">
        <v>46</v>
      </c>
      <c r="F12" t="s">
        <v>47</v>
      </c>
    </row>
    <row r="13" spans="1:11" ht="18.75" x14ac:dyDescent="0.3">
      <c r="D13" s="2" t="s">
        <v>48</v>
      </c>
      <c r="F13" t="s">
        <v>49</v>
      </c>
    </row>
    <row r="14" spans="1:11" ht="18.75" x14ac:dyDescent="0.3">
      <c r="D14" s="2" t="s">
        <v>50</v>
      </c>
    </row>
    <row r="15" spans="1:11" ht="18.75" x14ac:dyDescent="0.3">
      <c r="D15" s="2" t="s">
        <v>51</v>
      </c>
    </row>
    <row r="16" spans="1:11" ht="18.75" x14ac:dyDescent="0.3">
      <c r="D16" s="2" t="s">
        <v>52</v>
      </c>
    </row>
    <row r="17" spans="4:4" ht="18.75" x14ac:dyDescent="0.3">
      <c r="D17" s="2" t="s">
        <v>53</v>
      </c>
    </row>
    <row r="18" spans="4:4" ht="18.75" x14ac:dyDescent="0.3">
      <c r="D18" s="2" t="s">
        <v>54</v>
      </c>
    </row>
    <row r="19" spans="4:4" ht="18.75" x14ac:dyDescent="0.3">
      <c r="D19" s="2" t="s">
        <v>55</v>
      </c>
    </row>
    <row r="20" spans="4:4" ht="18.75" x14ac:dyDescent="0.3">
      <c r="D20" s="2" t="s">
        <v>56</v>
      </c>
    </row>
    <row r="21" spans="4:4" ht="18.75" x14ac:dyDescent="0.3">
      <c r="D21" s="2" t="s">
        <v>57</v>
      </c>
    </row>
    <row r="22" spans="4:4" ht="18.75" x14ac:dyDescent="0.3">
      <c r="D22" s="2" t="s">
        <v>58</v>
      </c>
    </row>
    <row r="23" spans="4:4" ht="18.75" x14ac:dyDescent="0.3">
      <c r="D23" s="2" t="s">
        <v>59</v>
      </c>
    </row>
    <row r="24" spans="4:4" ht="18.75" x14ac:dyDescent="0.3">
      <c r="D24" s="2" t="s">
        <v>60</v>
      </c>
    </row>
  </sheetData>
  <dataValidations count="2">
    <dataValidation type="list" allowBlank="1" showInputMessage="1" showErrorMessage="1" sqref="B2:B8">
      <formula1>"DATOS"</formula1>
    </dataValidation>
    <dataValidation type="list" allowBlank="1" showInputMessage="1" showErrorMessage="1" sqref="D2">
      <formula1>$D$1:$D$23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baseColWidth="10" defaultColWidth="10.71093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baseColWidth="10" defaultColWidth="10.710937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11"/>
  <sheetViews>
    <sheetView tabSelected="1" zoomScale="80" zoomScaleNormal="80" workbookViewId="0">
      <pane ySplit="3" topLeftCell="A4" activePane="bottomLeft" state="frozen"/>
      <selection pane="bottomLeft" activeCell="D6" sqref="D6"/>
    </sheetView>
  </sheetViews>
  <sheetFormatPr baseColWidth="10" defaultColWidth="11.42578125" defaultRowHeight="15" customHeight="1" x14ac:dyDescent="0.2"/>
  <cols>
    <col min="1" max="1" width="16.7109375" style="9" customWidth="1"/>
    <col min="2" max="2" width="20.7109375" style="8" customWidth="1"/>
    <col min="3" max="3" width="43.5703125" style="21" customWidth="1"/>
    <col min="4" max="5" width="24.85546875" style="5" customWidth="1"/>
    <col min="6" max="6" width="56" style="6" customWidth="1"/>
    <col min="7" max="7" width="29.140625" style="4" customWidth="1"/>
    <col min="8" max="8" width="26.28515625" style="7" customWidth="1"/>
    <col min="9" max="9" width="28.28515625" style="4" customWidth="1"/>
    <col min="10" max="16384" width="11.42578125" style="4"/>
  </cols>
  <sheetData>
    <row r="2" spans="1:9" ht="55.5" customHeight="1" x14ac:dyDescent="0.2">
      <c r="A2" s="22" t="s">
        <v>107</v>
      </c>
      <c r="B2" s="22"/>
      <c r="C2" s="22"/>
      <c r="D2" s="22"/>
      <c r="E2" s="22"/>
      <c r="F2" s="22"/>
      <c r="G2" s="22"/>
      <c r="H2" s="22"/>
      <c r="I2" s="22"/>
    </row>
    <row r="3" spans="1:9" customFormat="1" ht="30" x14ac:dyDescent="0.25">
      <c r="A3" s="12" t="s">
        <v>67</v>
      </c>
      <c r="B3" s="13" t="s">
        <v>61</v>
      </c>
      <c r="C3" s="13" t="s">
        <v>62</v>
      </c>
      <c r="D3" s="13" t="s">
        <v>101</v>
      </c>
      <c r="E3" s="13" t="s">
        <v>102</v>
      </c>
      <c r="F3" s="13" t="s">
        <v>63</v>
      </c>
      <c r="G3" s="13" t="s">
        <v>66</v>
      </c>
      <c r="H3" s="13" t="s">
        <v>64</v>
      </c>
      <c r="I3" s="13" t="s">
        <v>65</v>
      </c>
    </row>
    <row r="4" spans="1:9" s="17" customFormat="1" ht="143.25" customHeight="1" x14ac:dyDescent="0.25">
      <c r="A4" s="14" t="s">
        <v>68</v>
      </c>
      <c r="B4" s="15">
        <v>45112</v>
      </c>
      <c r="C4" s="20" t="s">
        <v>69</v>
      </c>
      <c r="D4" s="16" t="s">
        <v>103</v>
      </c>
      <c r="E4" s="16" t="s">
        <v>105</v>
      </c>
      <c r="F4" s="11" t="s">
        <v>70</v>
      </c>
      <c r="G4" s="17" t="s">
        <v>71</v>
      </c>
      <c r="H4" s="18">
        <v>45120</v>
      </c>
      <c r="I4" s="19">
        <v>45243</v>
      </c>
    </row>
    <row r="5" spans="1:9" s="17" customFormat="1" ht="118.5" customHeight="1" x14ac:dyDescent="0.25">
      <c r="A5" s="14" t="s">
        <v>72</v>
      </c>
      <c r="B5" s="15">
        <v>45114</v>
      </c>
      <c r="C5" s="20" t="s">
        <v>73</v>
      </c>
      <c r="D5" s="16" t="s">
        <v>103</v>
      </c>
      <c r="E5" s="16" t="s">
        <v>106</v>
      </c>
      <c r="F5" s="11" t="s">
        <v>74</v>
      </c>
      <c r="G5" s="17" t="s">
        <v>75</v>
      </c>
      <c r="H5" s="18">
        <v>45120</v>
      </c>
      <c r="I5" s="19">
        <v>45395</v>
      </c>
    </row>
    <row r="6" spans="1:9" s="10" customFormat="1" ht="147" customHeight="1" x14ac:dyDescent="0.2">
      <c r="A6" s="14" t="s">
        <v>76</v>
      </c>
      <c r="B6" s="15">
        <v>45117</v>
      </c>
      <c r="C6" s="20" t="s">
        <v>77</v>
      </c>
      <c r="D6" s="16" t="s">
        <v>103</v>
      </c>
      <c r="E6" s="16" t="s">
        <v>104</v>
      </c>
      <c r="F6" s="11" t="s">
        <v>78</v>
      </c>
      <c r="G6" s="17" t="s">
        <v>80</v>
      </c>
      <c r="H6" s="18">
        <v>45120</v>
      </c>
      <c r="I6" s="17" t="s">
        <v>79</v>
      </c>
    </row>
    <row r="7" spans="1:9" s="10" customFormat="1" ht="72.75" customHeight="1" x14ac:dyDescent="0.2">
      <c r="A7" s="14" t="s">
        <v>81</v>
      </c>
      <c r="B7" s="15">
        <v>45119</v>
      </c>
      <c r="C7" s="20" t="s">
        <v>82</v>
      </c>
      <c r="D7" s="16" t="s">
        <v>103</v>
      </c>
      <c r="E7" s="16" t="s">
        <v>105</v>
      </c>
      <c r="F7" s="11" t="s">
        <v>83</v>
      </c>
      <c r="G7" s="17" t="s">
        <v>84</v>
      </c>
      <c r="H7" s="18">
        <v>45125</v>
      </c>
      <c r="I7" s="19">
        <v>45202</v>
      </c>
    </row>
    <row r="8" spans="1:9" s="10" customFormat="1" ht="71.25" customHeight="1" x14ac:dyDescent="0.2">
      <c r="A8" s="14" t="s">
        <v>85</v>
      </c>
      <c r="B8" s="15">
        <v>45120</v>
      </c>
      <c r="C8" s="20" t="s">
        <v>86</v>
      </c>
      <c r="D8" s="16" t="s">
        <v>103</v>
      </c>
      <c r="E8" s="16" t="s">
        <v>108</v>
      </c>
      <c r="F8" s="11" t="s">
        <v>87</v>
      </c>
      <c r="G8" s="17" t="s">
        <v>88</v>
      </c>
      <c r="H8" s="18">
        <v>45124</v>
      </c>
      <c r="I8" s="19">
        <v>45247</v>
      </c>
    </row>
    <row r="9" spans="1:9" s="10" customFormat="1" ht="117.75" customHeight="1" x14ac:dyDescent="0.2">
      <c r="A9" s="14" t="s">
        <v>89</v>
      </c>
      <c r="B9" s="15">
        <v>45120</v>
      </c>
      <c r="C9" s="20" t="s">
        <v>90</v>
      </c>
      <c r="D9" s="16" t="s">
        <v>103</v>
      </c>
      <c r="E9" s="16" t="s">
        <v>109</v>
      </c>
      <c r="F9" s="11" t="s">
        <v>91</v>
      </c>
      <c r="G9" s="17" t="s">
        <v>92</v>
      </c>
      <c r="H9" s="18">
        <v>45125</v>
      </c>
      <c r="I9" s="19">
        <v>45199</v>
      </c>
    </row>
    <row r="10" spans="1:9" s="10" customFormat="1" ht="61.5" customHeight="1" x14ac:dyDescent="0.2">
      <c r="A10" s="14" t="s">
        <v>93</v>
      </c>
      <c r="B10" s="15">
        <v>45120</v>
      </c>
      <c r="C10" s="20" t="s">
        <v>94</v>
      </c>
      <c r="D10" s="16" t="s">
        <v>103</v>
      </c>
      <c r="E10" s="16" t="s">
        <v>105</v>
      </c>
      <c r="F10" s="11" t="s">
        <v>95</v>
      </c>
      <c r="G10" s="17" t="s">
        <v>96</v>
      </c>
      <c r="H10" s="18">
        <v>45126</v>
      </c>
      <c r="I10" s="19">
        <v>45188</v>
      </c>
    </row>
    <row r="11" spans="1:9" s="10" customFormat="1" ht="99" customHeight="1" x14ac:dyDescent="0.2">
      <c r="A11" s="14" t="s">
        <v>97</v>
      </c>
      <c r="B11" s="15">
        <v>45121</v>
      </c>
      <c r="C11" s="20" t="s">
        <v>98</v>
      </c>
      <c r="D11" s="16" t="s">
        <v>103</v>
      </c>
      <c r="E11" s="16" t="s">
        <v>109</v>
      </c>
      <c r="F11" s="11" t="s">
        <v>99</v>
      </c>
      <c r="G11" s="17" t="s">
        <v>100</v>
      </c>
      <c r="H11" s="18">
        <v>45125</v>
      </c>
      <c r="I11" s="19">
        <v>45199</v>
      </c>
    </row>
  </sheetData>
  <mergeCells count="1">
    <mergeCell ref="A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1093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DATOS</vt:lpstr>
      <vt:lpstr>Hoja2</vt:lpstr>
      <vt:lpstr>Hoja3</vt:lpstr>
      <vt:lpstr>ACUERDOS CONTRACTUALES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usrgco aux</dc:creator>
  <cp:keywords/>
  <dc:description/>
  <cp:lastModifiedBy>Gabriela Argel Hernández :)</cp:lastModifiedBy>
  <cp:revision/>
  <dcterms:created xsi:type="dcterms:W3CDTF">2017-12-27T18:17:08Z</dcterms:created>
  <dcterms:modified xsi:type="dcterms:W3CDTF">2023-10-02T14:42:09Z</dcterms:modified>
  <cp:category/>
  <cp:contentStatus/>
</cp:coreProperties>
</file>