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rpla05\OneDrive - Invemar\Escritorio\SandraPLA\2026\CIUDADANO\PARTICIPACION CIUDADANA\PARTICIPACION CIUDADANA\"/>
    </mc:Choice>
  </mc:AlternateContent>
  <bookViews>
    <workbookView xWindow="0" yWindow="0" windowWidth="28800" windowHeight="12180" activeTab="4"/>
  </bookViews>
  <sheets>
    <sheet name="Portada" sheetId="8" r:id="rId1"/>
    <sheet name="Participación Ciudadana" sheetId="5" r:id="rId2"/>
    <sheet name="Iniciativas Adicionales" sheetId="14" state="hidden" r:id="rId3"/>
    <sheet name="Datos" sheetId="15" state="hidden" r:id="rId4"/>
    <sheet name="Cronograma" sheetId="1" r:id="rId5"/>
  </sheets>
  <definedNames>
    <definedName name="_xlnm._FilterDatabase" localSheetId="4" hidden="1">Cronograma!$B$3:$P$57</definedName>
    <definedName name="_xlnm.Print_Area" localSheetId="4">Cronograma!$A$1:$AF$57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Usuario de Windows</author>
    <author>HP</author>
    <author>USR PLA COORD</author>
  </authors>
  <commentList>
    <comment ref="B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Elaboración de normativa
Formulación de la planeación
Formulación de políticas, programas o proyectos
Ejecución de programas, proyecots y servicios
Rendición de cuentas
Racionalización de trámites
Ejercicios de innovación
Apertura de datos
Diagnóstico de las necesidades de la ciudadanía</t>
        </r>
      </text>
    </comment>
    <comment ref="I2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Publicación en página web
Comunicación directa con los grupos de valor
Ejercicios de rendición de cuenta
otros</t>
        </r>
      </text>
    </comment>
    <comment ref="Q13" authorId="1" shapeId="0">
      <text>
        <r>
          <rPr>
            <sz val="9"/>
            <color indexed="81"/>
            <rFont val="Tahoma"/>
            <family val="2"/>
          </rPr>
          <t>Relaciones los documentos o soportes que permiten conocer que la actividad se llevó a cabo.  Pueden ser memorias, listados de asistencia, fotografías, etc.</t>
        </r>
      </text>
    </comment>
    <comment ref="T13" authorId="2" shapeId="0">
      <text>
        <r>
          <rPr>
            <b/>
            <sz val="9"/>
            <color indexed="81"/>
            <rFont val="Tahoma"/>
            <family val="2"/>
          </rPr>
          <t>Coloque la drección o carpeta compartida con la cual se accede a más detalles del evento</t>
        </r>
      </text>
    </comment>
    <comment ref="U13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Publicación en página web
Comunicación directa con los grupos de valor
Ejercicios de rendición de cuenta
otros</t>
        </r>
      </text>
    </comment>
    <comment ref="V13" authorId="2" shapeId="0">
      <text>
        <r>
          <rPr>
            <sz val="9"/>
            <color indexed="81"/>
            <rFont val="Tahoma"/>
            <family val="2"/>
          </rPr>
          <t xml:space="preserve">
correo del trabajador del invemar a cargo del evento</t>
        </r>
      </text>
    </comment>
  </commentList>
</comments>
</file>

<file path=xl/comments2.xml><?xml version="1.0" encoding="utf-8"?>
<comments xmlns="http://schemas.openxmlformats.org/spreadsheetml/2006/main">
  <authors>
    <author>Usuario de Windows</author>
    <author>USR PLA COORD</author>
    <author>HP</author>
    <author>USR PLA COORD PT</author>
  </authors>
  <commentList>
    <comment ref="F3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Elaboración de normativa
Formulación de la planeación
Formulación de políticas, programas o proyectos
Ejecución de programas, proyectos y servicios
Rendición de cuentas
Racionalización de trámites
Ejercicios de innovación
Apertura de datos
Diagnóstico de las necesidades de la ciudadanía</t>
        </r>
      </text>
    </comment>
    <comment ref="J3" authorId="1" shapeId="0">
      <text>
        <r>
          <rPr>
            <b/>
            <sz val="9"/>
            <color indexed="81"/>
            <rFont val="Tahoma"/>
            <family val="2"/>
          </rPr>
          <t>Identifique si dentro de quienes va dirigida la invitación existen grupos legalmente constituidos en cuyo caso indique el nombre del grupo y la norma que lo constituyó</t>
        </r>
      </text>
    </comment>
    <comment ref="AA3" authorId="2" shapeId="0">
      <text>
        <r>
          <rPr>
            <sz val="9"/>
            <color indexed="81"/>
            <rFont val="Tahoma"/>
            <family val="2"/>
          </rPr>
          <t>Relaciones los documentos o soportes que permiten conocer que la actividad se llevó a cabo.  Pueden ser memorias, listados de asistencia, fotografías, etc.</t>
        </r>
      </text>
    </comment>
    <comment ref="AD3" authorId="1" shapeId="0">
      <text>
        <r>
          <rPr>
            <b/>
            <sz val="9"/>
            <color indexed="81"/>
            <rFont val="Tahoma"/>
            <family val="2"/>
          </rPr>
          <t>Coloque la dirección o carpeta compartida con la cual se accede a más detalles del evento</t>
        </r>
      </text>
    </comment>
    <comment ref="AE3" authorId="0" shapeId="0">
      <text>
        <r>
          <rPr>
            <b/>
            <sz val="9"/>
            <color indexed="81"/>
            <rFont val="Tahoma"/>
            <family val="2"/>
          </rPr>
          <t>Usuario de Windows:</t>
        </r>
        <r>
          <rPr>
            <sz val="9"/>
            <color indexed="81"/>
            <rFont val="Tahoma"/>
            <family val="2"/>
          </rPr>
          <t xml:space="preserve">
Publicación en página web
Comunicación directa con los grupos de valor
Ejercicios de rendición de cuenta
otros</t>
        </r>
      </text>
    </comment>
    <comment ref="AF3" authorId="1" shapeId="0">
      <text>
        <r>
          <rPr>
            <sz val="9"/>
            <color indexed="81"/>
            <rFont val="Tahoma"/>
            <family val="2"/>
          </rPr>
          <t xml:space="preserve">
correo del trabajador del invemar a cargo del evento</t>
        </r>
      </text>
    </comment>
    <comment ref="V4" authorId="3" shapeId="0">
      <text>
        <r>
          <rPr>
            <b/>
            <sz val="9"/>
            <color indexed="81"/>
            <rFont val="Tahoma"/>
            <family val="2"/>
          </rPr>
          <t>Negro, Afrodescendiente, Raizal o Palenquero</t>
        </r>
      </text>
    </comment>
  </commentList>
</comments>
</file>

<file path=xl/sharedStrings.xml><?xml version="1.0" encoding="utf-8"?>
<sst xmlns="http://schemas.openxmlformats.org/spreadsheetml/2006/main" count="1299" uniqueCount="358">
  <si>
    <t>Estrategia de Participación Ciudadana</t>
  </si>
  <si>
    <t>Función Pública ha venido consolidando su Modelo de Servicio al Ciudadano a través del fortalecimiento de los niveles de atención, donde el Grupo de Servicio al Ciudadano presta un primer nivel y escala a las áreas responsables, aquellas PQRS que por su complejidad jurídica o técnica lo ameritan.
También se monitorea permanentemente la oportunidad en la respuesta que se le da a las mismas, y en caso de ser necesario, se han tomado las acciones de control para mitigar los riesgos que pueden llegar a representar para el Departamento, una respuesta inoportuna.</t>
  </si>
  <si>
    <t>Componentes</t>
  </si>
  <si>
    <t>Actividades</t>
  </si>
  <si>
    <t>Cuatrimestre</t>
  </si>
  <si>
    <t>Fecha</t>
  </si>
  <si>
    <t>Dependencia Responsable</t>
  </si>
  <si>
    <t>Inicio</t>
  </si>
  <si>
    <t>Fin</t>
  </si>
  <si>
    <t>Condiciones institucionales idóneas para la promoción de la participación ciudadana</t>
  </si>
  <si>
    <t xml:space="preserve">Caracterizar  los grupos de valor </t>
  </si>
  <si>
    <t>x</t>
  </si>
  <si>
    <t>enero</t>
  </si>
  <si>
    <t>abril</t>
  </si>
  <si>
    <t>Dirección de Gestión del Conocimiento</t>
  </si>
  <si>
    <t xml:space="preserve">Conformar y capacitar un equipo de trabajo que lidere el proceso de planeación  e implementación de los ejercicios de participación ciudadana </t>
  </si>
  <si>
    <t>febrero</t>
  </si>
  <si>
    <t>Oficina asesora de Planeación
Dirección de Participación, Transparencia y Servicio al Ciudadano</t>
  </si>
  <si>
    <t>Identificar las instancias de participación legalmente establecidas que debe involucrar para cumplir con la misión de la entidad.</t>
  </si>
  <si>
    <t>Dirección jurídica con las  Direcciones Técnicas</t>
  </si>
  <si>
    <t xml:space="preserve">Identificar:
1. Actividades en las cuales se tiene programado o se deben involucrar a los grupos de valor para el cumplimiento de las metas. 
2. En las actividades identificadas, señalar cuáles de éstas son acciones de participación ciudadana y las instancias o espacios de participación que involucrará.
3. Determinar a qué etapa del ciclo de la gestión corresponde la actividad de participación (diagnóstico, diseño o formulación, implementación, seguimiento y evaluación) </t>
  </si>
  <si>
    <t>Direcciones Técnicas , Grupo de Servicio al Ciudadano Institucional 
 Oficina Asesora de Planeación, Subdirección.</t>
  </si>
  <si>
    <t>Definir los recursos, alianzas, convenios y presupuesto asociado a las actividades que se implementarán en la entidad para promover la participación ciudadana.</t>
  </si>
  <si>
    <t>Dirección General, Secretaría General, Subdirección y Oficina Asesora de Planeación</t>
  </si>
  <si>
    <t>Promoción efectiva de la participación ciudadana</t>
  </si>
  <si>
    <t>Diseñar y publicar el  cronograma que identifica y define los espacios de participación ciudadana, presenciales y virtuales, que se emplearán y los grupos de valor (incluye instancias legalmente conformadas) que se involucrarán en su desarrollo.</t>
  </si>
  <si>
    <t>Subdirección
Direcciones Técnicas
Oficina Asesora de Planeación 
Grupo de Servicio al Ciudadano Institucional</t>
  </si>
  <si>
    <t>Definir el procedimiento interno para implementar la ruta (antes, durante y después) a seguir para el desarrollo de los espacios de participación ciudadana.</t>
  </si>
  <si>
    <t>diciembre</t>
  </si>
  <si>
    <t>Oficina Asesora de Planeación
Subdirección, 
Direcciones Técnicas,
Grupo de Servicio al Ciudadano Institucional
 Oficina Asesora de Comunicaciones</t>
  </si>
  <si>
    <t>Divulgar el procedimiento que empleará la entidad en cada tipo de espacio de participación ciudadana definido previamente  en el cronograma.</t>
  </si>
  <si>
    <t>Oficina Asesora de Planeación
Subdirección
Direcciones técnicas
Grupo de Servicio al Ciudadano Institucional</t>
  </si>
  <si>
    <t>Establecer el formato  interno de reporte de  las actividades de participación ciudadana que se realizarán en toda la entidad.</t>
  </si>
  <si>
    <t>marzo</t>
  </si>
  <si>
    <t>Oficina Asesora de Planeación</t>
  </si>
  <si>
    <t xml:space="preserve">Analizar la implementación de la estrategia de participación ciudadana, y el resultado de los espacios de participación desarrollados, con base en la consolidación de los formatos internos de reporte aportados por dependencias competentes.
</t>
  </si>
  <si>
    <t>septiembre</t>
  </si>
  <si>
    <t>Evaluar y verificar el cumplimiento de la estrategia de  participación ciudadana de acuerdo con el cronograma establecido.</t>
  </si>
  <si>
    <t>Control Interno</t>
  </si>
  <si>
    <t>Iniciativas Adicionales</t>
  </si>
  <si>
    <r>
      <t xml:space="preserve">Instrumento de planeación asociado a la acción o actividad de participación </t>
    </r>
    <r>
      <rPr>
        <b/>
        <sz val="11"/>
        <color rgb="FF0070C0"/>
        <rFont val="Calibri"/>
        <family val="2"/>
        <scheme val="minor"/>
      </rPr>
      <t xml:space="preserve"> (Seleccione) </t>
    </r>
  </si>
  <si>
    <r>
      <t xml:space="preserve">¿A cual de las siguientes estrategias le apunta la actividad de participación ciudadana que adelantará? </t>
    </r>
    <r>
      <rPr>
        <b/>
        <sz val="11"/>
        <color rgb="FF0070C0"/>
        <rFont val="Calibri"/>
        <family val="2"/>
        <scheme val="minor"/>
      </rPr>
      <t xml:space="preserve">(Seleccione) </t>
    </r>
  </si>
  <si>
    <r>
      <t xml:space="preserve"> Fase de la gestión en que se va a focalizar el proceso participativo </t>
    </r>
    <r>
      <rPr>
        <b/>
        <sz val="11"/>
        <color rgb="FF0070C0"/>
        <rFont val="Calibri"/>
        <family val="2"/>
        <scheme val="minor"/>
      </rPr>
      <t>(Seleccione)</t>
    </r>
  </si>
  <si>
    <r>
      <t xml:space="preserve">Grupo de ciudadanos a los que va principalmente dirigida la invitación </t>
    </r>
    <r>
      <rPr>
        <b/>
        <sz val="11"/>
        <color rgb="FF0070C0"/>
        <rFont val="Calibri"/>
        <family val="2"/>
        <scheme val="minor"/>
      </rPr>
      <t>(seleccione)</t>
    </r>
  </si>
  <si>
    <r>
      <t xml:space="preserve">Nivel de incidencia de la participación </t>
    </r>
    <r>
      <rPr>
        <b/>
        <sz val="11"/>
        <color rgb="FF0070C0"/>
        <rFont val="Calibri"/>
        <family val="2"/>
        <scheme val="minor"/>
      </rPr>
      <t>(Seleccione)</t>
    </r>
  </si>
  <si>
    <r>
      <t xml:space="preserve">Resultado esperado </t>
    </r>
    <r>
      <rPr>
        <b/>
        <sz val="11"/>
        <color rgb="FF0070C0"/>
        <rFont val="Calibri"/>
        <family val="2"/>
        <scheme val="minor"/>
      </rPr>
      <t>(Seleccione)</t>
    </r>
  </si>
  <si>
    <r>
      <t xml:space="preserve">Tipo de espacio de diálogo que se desarrollará </t>
    </r>
    <r>
      <rPr>
        <b/>
        <sz val="11"/>
        <color rgb="FF3366CC"/>
        <rFont val="Calibri"/>
        <family val="2"/>
        <scheme val="minor"/>
      </rPr>
      <t xml:space="preserve"> (Seleccione)</t>
    </r>
  </si>
  <si>
    <r>
      <t xml:space="preserve">Modalidad del espacio </t>
    </r>
    <r>
      <rPr>
        <b/>
        <sz val="11"/>
        <color rgb="FF3366CC"/>
        <rFont val="Calibri"/>
        <family val="2"/>
        <scheme val="minor"/>
      </rPr>
      <t>(Seleccione)</t>
    </r>
  </si>
  <si>
    <r>
      <t xml:space="preserve">Método de retroalimentación a la ciudadanía y demás sobre los resultados del evento </t>
    </r>
    <r>
      <rPr>
        <b/>
        <sz val="11"/>
        <color rgb="FF6699FF"/>
        <rFont val="Calibri"/>
        <family val="2"/>
        <scheme val="minor"/>
      </rPr>
      <t>(seleccione)</t>
    </r>
  </si>
  <si>
    <t>Plan Nacional de Desarrollo</t>
  </si>
  <si>
    <t>Diagnóstico de las necesidades de la ciudadanía</t>
  </si>
  <si>
    <t>a.Diagnóstico</t>
  </si>
  <si>
    <t>Academia</t>
  </si>
  <si>
    <t>Al ciudadano se le va a entregar información</t>
  </si>
  <si>
    <t>Un documento de diagnóstico</t>
  </si>
  <si>
    <t>Foro</t>
  </si>
  <si>
    <t>Presencial</t>
  </si>
  <si>
    <t>Publicación en página web</t>
  </si>
  <si>
    <t>Plan de Acción Sectorial</t>
  </si>
  <si>
    <t>Formulación de la planeación</t>
  </si>
  <si>
    <t>b. Formulación/planeación  de políticas, planes, programas o proyectos</t>
  </si>
  <si>
    <t>Sector privado, gremios y empresas</t>
  </si>
  <si>
    <t>Al ciudadano se le va a consultar</t>
  </si>
  <si>
    <t>Un plan, programa, proyecto, presupuesto o servicio formulado</t>
  </si>
  <si>
    <t>Mesa de trabajo</t>
  </si>
  <si>
    <t>Virtual</t>
  </si>
  <si>
    <t>Comunicación directa con los grupos de valor</t>
  </si>
  <si>
    <t>PICIA</t>
  </si>
  <si>
    <t>Formulación de políticas, programas o proyectos</t>
  </si>
  <si>
    <t>c. Ejecución o implementación</t>
  </si>
  <si>
    <t>Fuente de financiación</t>
  </si>
  <si>
    <t>Al ciudadano se le va a permitir colaborar</t>
  </si>
  <si>
    <t>Un plan, programa, proyecto o servicio implementado</t>
  </si>
  <si>
    <t>Reunión</t>
  </si>
  <si>
    <t>Mixto</t>
  </si>
  <si>
    <t>Ejercicios de rendición de cuenta</t>
  </si>
  <si>
    <t>Plan de Acción Anual</t>
  </si>
  <si>
    <t>Ejecución de programas, proyectos y servicios</t>
  </si>
  <si>
    <t>d. Seguimiento/evaluación</t>
  </si>
  <si>
    <t>Veedurias ciudadanas</t>
  </si>
  <si>
    <t xml:space="preserve">Al ciudadano se le va a permitir controlar y evaluar </t>
  </si>
  <si>
    <t>Un plan, programa, proyecto o servicio evaluado</t>
  </si>
  <si>
    <t>Feria</t>
  </si>
  <si>
    <t>Correo electrónico</t>
  </si>
  <si>
    <t>PENIA</t>
  </si>
  <si>
    <t>Rendición de cuentas</t>
  </si>
  <si>
    <t>ONG</t>
  </si>
  <si>
    <t>Al ciudadano se le va a permitir formular y definir</t>
  </si>
  <si>
    <t>Taller</t>
  </si>
  <si>
    <t>Boletines, folletos u otros recursos físicos</t>
  </si>
  <si>
    <t>CONPES ODS</t>
  </si>
  <si>
    <t>Elaboración de normativa</t>
  </si>
  <si>
    <t>Organizaciones de la sociedad civil</t>
  </si>
  <si>
    <t>Otro</t>
  </si>
  <si>
    <t>Otros</t>
  </si>
  <si>
    <t>Plan Departamental de Desarrollo</t>
  </si>
  <si>
    <t>Ejercicios de innovación</t>
  </si>
  <si>
    <t>Ciudadanía</t>
  </si>
  <si>
    <t>Plan Municipal/Distrital de Desarrollo</t>
  </si>
  <si>
    <t>Apertura de datos</t>
  </si>
  <si>
    <t>SINA</t>
  </si>
  <si>
    <t>Racionalización de trámites</t>
  </si>
  <si>
    <t>En cumplimiento a lo dispuesto por el artículo 2 de la Ley 1757 de 2015, todas las entidades del orden nacional y territorial deberán diseñar, mantener y mejorar espacios que garanticen la participación ciudadana en todo el ciclo de la gestión pública (diagnóstico, formulación, implementación, evaluación y seguimiento). Para ello las entidades deberán incluir en sus Planes de Acción y Planes de Desarrollo los programas y acciones que van a adelantar para promover la participación ciudadana.</t>
  </si>
  <si>
    <t>Programación</t>
  </si>
  <si>
    <t>Seguimiento</t>
  </si>
  <si>
    <t>Temas de interés o problemas priorizados
que tendrán participación de los ciudadanos</t>
  </si>
  <si>
    <r>
      <t xml:space="preserve">Instrumento de planeación asociado a la acción o actividad de participación
</t>
    </r>
    <r>
      <rPr>
        <b/>
        <sz val="16"/>
        <color rgb="FF0070C0"/>
        <rFont val="Calibri"/>
        <family val="2"/>
        <scheme val="minor"/>
      </rPr>
      <t xml:space="preserve"> (Seleccione) </t>
    </r>
  </si>
  <si>
    <t>Nombre del espacio de participación</t>
  </si>
  <si>
    <t>Nombre del proyecto dentro del cual se programó el espacio de participación ciudadana (si aplica)</t>
  </si>
  <si>
    <r>
      <t xml:space="preserve">¿A cual de las siguientes estrategias le apunta la actividad de participación ciudadana que adelantará? </t>
    </r>
    <r>
      <rPr>
        <b/>
        <sz val="16"/>
        <color rgb="FF0070C0"/>
        <rFont val="Calibri"/>
        <family val="2"/>
        <scheme val="minor"/>
      </rPr>
      <t xml:space="preserve">(Seleccione) </t>
    </r>
  </si>
  <si>
    <r>
      <t xml:space="preserve"> Fase de la gestión en que se va a focalizar el proceso participativo </t>
    </r>
    <r>
      <rPr>
        <b/>
        <sz val="16"/>
        <color rgb="FF0070C0"/>
        <rFont val="Calibri"/>
        <family val="2"/>
        <scheme val="minor"/>
      </rPr>
      <t>(Seleccione)</t>
    </r>
  </si>
  <si>
    <t>Objetivo del espacio de participación</t>
  </si>
  <si>
    <r>
      <t xml:space="preserve">Grupo de ciudadanos a los que va principalmente dirigida la invitación </t>
    </r>
    <r>
      <rPr>
        <b/>
        <sz val="14"/>
        <color rgb="FF0070C0"/>
        <rFont val="Calibri"/>
        <family val="2"/>
        <scheme val="minor"/>
      </rPr>
      <t>(seleccione)</t>
    </r>
  </si>
  <si>
    <r>
      <t xml:space="preserve">¿Entre los grupos de valor se incluye una instancia de participación formalmente constituida?    
</t>
    </r>
    <r>
      <rPr>
        <b/>
        <sz val="16"/>
        <color rgb="FF0070C0"/>
        <rFont val="Calibri"/>
        <family val="2"/>
        <scheme val="minor"/>
      </rPr>
      <t>(indique la norma)</t>
    </r>
  </si>
  <si>
    <r>
      <t xml:space="preserve">Nivel de incidencia de la participación
</t>
    </r>
    <r>
      <rPr>
        <b/>
        <sz val="16"/>
        <color rgb="FF0070C0"/>
        <rFont val="Calibri"/>
        <family val="2"/>
        <scheme val="minor"/>
      </rPr>
      <t>(Seleccione)</t>
    </r>
  </si>
  <si>
    <r>
      <t xml:space="preserve">Resultado esperado
</t>
    </r>
    <r>
      <rPr>
        <b/>
        <sz val="16"/>
        <color rgb="FF0070C0"/>
        <rFont val="Calibri"/>
        <family val="2"/>
        <scheme val="minor"/>
      </rPr>
      <t>(Seleccione)</t>
    </r>
  </si>
  <si>
    <r>
      <t xml:space="preserve">Tipo de espacio de diálogo que se desarrollará
</t>
    </r>
    <r>
      <rPr>
        <b/>
        <sz val="16"/>
        <color rgb="FF3366CC"/>
        <rFont val="Calibri"/>
        <family val="2"/>
        <scheme val="minor"/>
      </rPr>
      <t xml:space="preserve"> (Seleccione)</t>
    </r>
  </si>
  <si>
    <r>
      <t xml:space="preserve">Modalidad del espacio
</t>
    </r>
    <r>
      <rPr>
        <b/>
        <sz val="16"/>
        <color rgb="FF3366CC"/>
        <rFont val="Calibri"/>
        <family val="2"/>
        <scheme val="minor"/>
      </rPr>
      <t>(Seleccione)</t>
    </r>
  </si>
  <si>
    <t>Lugar y fecha prevista para la realización del evento</t>
  </si>
  <si>
    <t>Programa o coordinación (es) responsable (es)</t>
  </si>
  <si>
    <t>Presupuesto estimado</t>
  </si>
  <si>
    <t>Número de participantes por género</t>
  </si>
  <si>
    <t>Numero de participantes por pertenencia étnica</t>
  </si>
  <si>
    <t xml:space="preserve">Procesos o procedimientos mejorados como resultado de la participación </t>
  </si>
  <si>
    <t>Evidencias de la ejecución de la actividad (memorias, listados de asistencia, fotografías, etc.)</t>
  </si>
  <si>
    <t>Principales conclusiones del espacio de participación</t>
  </si>
  <si>
    <t>Compromisos adquiridos</t>
  </si>
  <si>
    <t>Dirección de la nube o carpeta para acceder a las memorias y material del evento</t>
  </si>
  <si>
    <r>
      <rPr>
        <b/>
        <sz val="16"/>
        <color rgb="FF000000"/>
        <rFont val="Calibri"/>
        <family val="2"/>
        <scheme val="minor"/>
      </rPr>
      <t xml:space="preserve">Método de retroalimentación a la ciudadanía y demás sobre los resultados del evento </t>
    </r>
    <r>
      <rPr>
        <b/>
        <sz val="15"/>
        <color rgb="FF6699FF"/>
        <rFont val="Calibri"/>
        <family val="2"/>
        <scheme val="minor"/>
      </rPr>
      <t>(seleccione)</t>
    </r>
  </si>
  <si>
    <t>Correo de contacto del encargado del evento, para recibir más información</t>
  </si>
  <si>
    <t>Cuantificación de los recursos (dinero/
especie)</t>
  </si>
  <si>
    <t>Fuente de los recursos</t>
  </si>
  <si>
    <t>Hombres</t>
  </si>
  <si>
    <t>Mujeres</t>
  </si>
  <si>
    <t>Indefinido</t>
  </si>
  <si>
    <t>NARP*</t>
  </si>
  <si>
    <t>Indígena</t>
  </si>
  <si>
    <t>Rom</t>
  </si>
  <si>
    <t>N/A</t>
  </si>
  <si>
    <t>Evaluación de estrategias comunitarias de mitigación</t>
  </si>
  <si>
    <t>Taller de expertos para la identificación de soluciones (externo)</t>
  </si>
  <si>
    <t>Conocimiento del riesgo frente al fenómeno de erosión costera</t>
  </si>
  <si>
    <t>Evaluar, en conjunto con expertos en temáticos, la viabilidad técnica y ambiental de las estrategias propuestas por las comunidades y entidades para mitigar la erosión costera.</t>
  </si>
  <si>
    <t>Santa Marta, febrero de 2026</t>
  </si>
  <si>
    <t>GEO</t>
  </si>
  <si>
    <t>FNGRD</t>
  </si>
  <si>
    <t>Taller de expertos para la identificación de soluciones (interno)</t>
  </si>
  <si>
    <t xml:space="preserve">Identificar y validar, de manera participativa con expertos del INVEMAR, los factores y agentes que inciden en la ocurrencia de erosión costera en el área de estudio, así como proponer alternativas de mitigación orientadas a reducir sus efectos. </t>
  </si>
  <si>
    <t xml:space="preserve"> febrero de 2027</t>
  </si>
  <si>
    <t>Educación del Océano</t>
  </si>
  <si>
    <t>Océano de puertas abiertas</t>
  </si>
  <si>
    <t>Bpin Misional</t>
  </si>
  <si>
    <t>Sensibilizar sobre las acciones que adelantan distintas instituciones en favor de la educación del océano</t>
  </si>
  <si>
    <t>GEZ</t>
  </si>
  <si>
    <t>Bpin</t>
  </si>
  <si>
    <t>Análisis integrado, propuesta de ordenamiento y lineamientos de planificación del ecosistema de pastos marinos</t>
  </si>
  <si>
    <t xml:space="preserve"> Taller para identificar acciones de manejo y calificación de criterios de planificación</t>
  </si>
  <si>
    <t>Gestión para la resiliencia de ecosistemas estratégicos y biodiversidad en las regiones del Caribe y Pacífico de Colombia” "De Raíces a mareas: ecosistemas resilientes"</t>
  </si>
  <si>
    <t xml:space="preserve"> Identificar de manera participativa acciones de manejo y calificación de criterios de planificación para el ecosistema de pastos marinos en la isla de San Andrés</t>
  </si>
  <si>
    <t>Isla de San andrés</t>
  </si>
  <si>
    <t>De Raíces a Mareas: ecosistemas resilientes</t>
  </si>
  <si>
    <t xml:space="preserve"> Identificar de manera participativa acciones de manejo y calificación de criterios de planificación para el ecosistema de pastos marinos en la isla de Providencia.</t>
  </si>
  <si>
    <t>Isla de Providencia</t>
  </si>
  <si>
    <t>Estrategia de participación que promueva la planificación y gestión ambiental del ecosistema de pastos marinos y que mejore las capacidades institucionales y comunitarias para la adaptación al cambio climático.</t>
  </si>
  <si>
    <t>Taller para el diseño de una estretegia de participación para promover la gestión ambiental de los pastos marinos, y mejorar las capacidades comunitarias e institucionales frente al cambio climático.</t>
  </si>
  <si>
    <t>Diseñar con los actores del territorio una estrategia de participación que promueva la gestión ambiental de los pastos marinos, y mejorar las capacidades comunitarias e institucionales frente al cambio climático en la isla de San Andrés.</t>
  </si>
  <si>
    <t>Diseño de incentivos económicos para la conservación del ecosistema de manglar.</t>
  </si>
  <si>
    <t>Taller para la identificación de incentivos a la conservación en manglares.</t>
  </si>
  <si>
    <t>Identificar incentivos para la conservación del ecosistema de manglar en la isla de San Andrés</t>
  </si>
  <si>
    <t>Identificar incentivos para la conservación del ecosistema de manglar en la isla de Providencia.</t>
  </si>
  <si>
    <t>Restauración ecológica y conservación de manglares</t>
  </si>
  <si>
    <t>Restauración ecológica y viveros de manglar</t>
  </si>
  <si>
    <t>Conservación y restauración de manglares con comunidades de la Ciénaga Grande de Santa Marta (CGSM) – sitio RAMSAR</t>
  </si>
  <si>
    <t>Capacitar a docentes del Colegio San Jose de Sitionuevo en restauración ecológica de manglar y viverismo</t>
  </si>
  <si>
    <t>Sitionuevo</t>
  </si>
  <si>
    <t>CAM-GEZ</t>
  </si>
  <si>
    <t> </t>
  </si>
  <si>
    <t>CI-GMA</t>
  </si>
  <si>
    <t>Conocimiento sobre técnicas de restauración ecológica y viverismo con énfasis en manglares</t>
  </si>
  <si>
    <t>Fotos y lista de asistencia</t>
  </si>
  <si>
    <t>Los docentes del colegio San Jose de Sitionuevo identificaron y comprendieron la importancia y riqueza de los ecosistemas en su territorio, así cómo las medidas básicas de restauración ecológica para ecosistemas de manglar.</t>
  </si>
  <si>
    <t>NA</t>
  </si>
  <si>
    <t xml:space="preserve"> https://invemarsantamarta-my.sharepoint.com/:f:/g/personal/anny_zamora_invemar_org_co/IgDq1CdjUihqR5vAJ9xAMxEWASha1-s5oWmFxHzHluxtljE?e=lWbu1f </t>
  </si>
  <si>
    <t>juan.lazarus@invemar.org.co</t>
  </si>
  <si>
    <t>Capacitar a miembross de las comunidades de Santa Rita Remolino en restauración ecológica de manglar y viverismo</t>
  </si>
  <si>
    <t>Remolino</t>
  </si>
  <si>
    <t xml:space="preserve"> Planificación Espacial Marina (PEM) en la Bahía de Cartagena y sus alrededores, integrando la conservación de la biodiversidad marina con el desarrollo socioeconómico sostenible</t>
  </si>
  <si>
    <t>Talleres Caracterización de la gobernanza territorial (Comité Directivo, Comité Técnico, Mesa de Actores )  (2 talleres de trabajo)</t>
  </si>
  <si>
    <t>Protección y restauración del capital natural del océano, fortalecimiento de la resiliencia y apoyo a inversiones regionales para un desarrollo socioeconómico azul sostenible (PROCARIBE+)
Proceso multisectorial de planificación espacial marina en la Bahía de Cartagena.</t>
  </si>
  <si>
    <t>Talleres Caracterización de la gobernanza territorial en la Bahía de Cartagena</t>
  </si>
  <si>
    <t>Cartagena de Indías</t>
  </si>
  <si>
    <t>PROCARIBE+ BAHÍA DE CARTAGENA</t>
  </si>
  <si>
    <t>Proyecto Conservación y Uso Sostenible de la Ciénaga Grande de Santa Marta (GEF7)
Componente 1 Gobernanza</t>
  </si>
  <si>
    <t>Evento lanzamiento del Modelo de Gobernanza Ambiental y firma de acuerdo de voluntades</t>
  </si>
  <si>
    <t>Proyecto Conservación y Uso Sostenible de la Ciénaga Grande de Santa Marta (GEF7)</t>
  </si>
  <si>
    <t>Formalizar la puesta en marcha del Modelo de Gobernanza Ambiental y firma de acuerdo de voluntades</t>
  </si>
  <si>
    <t>Organizaciones pesqueras, campesinas, afrocolombianas, indigenas y de mujeres</t>
  </si>
  <si>
    <t>1er semestre 2026</t>
  </si>
  <si>
    <t>GEF</t>
  </si>
  <si>
    <t>Talleres de facilitación y seguimiento a la Estrategia del Modelo de Gobernanza, incluyendo acompañamiento de acuerdos multiactor</t>
  </si>
  <si>
    <t>Facilitar y hacer seguimiento a los procesos de gobernanza Ambiental y acuerdos multiactor apoyados por el proyecto</t>
  </si>
  <si>
    <t>Eventos de concertación con indígenas y grupos comunitarios para incorporación de Línea Negra y Sitios Sagrados en el esquema de gobernanza</t>
  </si>
  <si>
    <t>Desarrollar proceso de concertación con indígenas y grupos comunitarios para incorporación de Línea Negra y Sitios Sagrados en el esquema de gobernanza</t>
  </si>
  <si>
    <t>Organizaciones indigenas</t>
  </si>
  <si>
    <t>Talleres de incidencia y seguimiento a instrumentos de planificación para la incorporación del enfoque de sostenibilidad de la ecorregión</t>
  </si>
  <si>
    <t>Incorporar el enfoque de sostenibilidad de la ecorregión en instrumentos de planificación territorial</t>
  </si>
  <si>
    <t>No Aplica</t>
  </si>
  <si>
    <t>(Talleres) Fortalecimiento de capacidades para implementar enfoque de Ecorregión de la CGSM</t>
  </si>
  <si>
    <t>Fortalecer capacidades para implementar enfoque de Ecorregión de la CGSM</t>
  </si>
  <si>
    <t>Talleres con pescadores y otros actores</t>
  </si>
  <si>
    <t>Desarrollar un piloto de cogestión de la pesca artesanal para la CGSM</t>
  </si>
  <si>
    <t>Organizaciones pequeras</t>
  </si>
  <si>
    <t>Proyecto Conservación y Uso Sostenible de la Ciénaga Grande de Santa Marta (GEF7)
Componente 2: Áreas protegidas, conectividad ecológica y manejo eficiente del agua.</t>
  </si>
  <si>
    <t xml:space="preserve"> Talleres, con facilitacion profesional, articulado con el componente 1 o coordinados por el MADS - Sistema de información para la toma de decisiones SISD</t>
  </si>
  <si>
    <t>Proceso facilitado de diálogo entre autoridades, institutos, empresas y comunidades realizado, para generar acuerdos sobre alcance, prioridades y responsabilidades entorno al Sistema de información de soporte para la toma de decisiones (SISD) para el manejo ambiental de la CGSM desarrollado, considerando escenarios de cambio climático</t>
  </si>
  <si>
    <t>Socios del proyecto</t>
  </si>
  <si>
    <t xml:space="preserve"> $                            9.100.000 </t>
  </si>
  <si>
    <t>Desarrollo de un plan para fortalecer la Prevencion Vigilancia y Control (PVC) en articulación con las otras autoridades de la zona AUNAP, municipios, CORPAMAG y Min de Agricultura, y con comunidades en sitios clave.</t>
  </si>
  <si>
    <t>Fortalecimiento de la comunidad en temas de Programas de Prevención, Vigilancia y Control (PVC) para Vía Parque Isla Salamanca y Santuario de Flora y Fauna CGSM</t>
  </si>
  <si>
    <t>Organizaciones indigenas y productoras</t>
  </si>
  <si>
    <t>A lo largo del 2026</t>
  </si>
  <si>
    <t xml:space="preserve"> $-   </t>
  </si>
  <si>
    <t>Instalación y operación de buzones y otros elementos del Mecanismo de Quejas y Reclamos del Proyecto</t>
  </si>
  <si>
    <t>Implementar un mecanismo de Quejas y Reclamos, por medio de diversas vias para recibir y canalizar las consultas, dudas o sugerencias de los interesados del Proyecto.</t>
  </si>
  <si>
    <t>No aplica</t>
  </si>
  <si>
    <t xml:space="preserve"> $                           11.820.000 </t>
  </si>
  <si>
    <t>Implementación de las acciones de restauración en manglar con participación comunitaria</t>
  </si>
  <si>
    <t>Áreas de manglar, bosque ribereño y bosque seco tropical priorizadas para la conectividad bajo proceso de conservación o restauración con participación comunitaria.</t>
  </si>
  <si>
    <t>Diversas organizaciones comunitarias</t>
  </si>
  <si>
    <t xml:space="preserve"> $                            5.686.840 </t>
  </si>
  <si>
    <t>Proyecto Conservación y Uso Sostenible de la Ciénaga Grande de Santa Marta (GEF7)
 Componente 3: Uso sostenible del suelo y conservación de bosques.</t>
  </si>
  <si>
    <t>Reuniones de socialización del proyecto, de tecnologías para la conservación de la biodiversidad y manejo sostenible del agua en sistemas de producción agrícolas y pecuarios, y de la herramienta de planificación predial participativa con los productores</t>
  </si>
  <si>
    <t>Planes de finca elaborados para predios agropecuarios que contribuyan a la conectividad ecológica, conservación de la biodiversidad y el manejo sostenible del agua.</t>
  </si>
  <si>
    <t>Gremios del sector productivo y organizaciones campesinas</t>
  </si>
  <si>
    <t xml:space="preserve"> $                           13.396.000 </t>
  </si>
  <si>
    <t>Capacitación general para productores agrícolas y pecuarios y trabajadores del área realizada, con énfasis en principios y prácticas agroecológicas, planificación predial participativa, y cambio climático</t>
  </si>
  <si>
    <t>Programa de capacitación desarrollado para productores agrícolas y pecuarios establecido con base en las fincas demostrativas, con enfoque de género y pertinencia cultural.</t>
  </si>
  <si>
    <t>Organizaciones campesinas, afrocolombianas e indigenas</t>
  </si>
  <si>
    <t xml:space="preserve"> $                        554.752.000   </t>
  </si>
  <si>
    <t>Restauración y conservación de manglares</t>
  </si>
  <si>
    <t>Identificación de técnicas, estrategias y monitoreo a la restauración de manglar en el Archipiélago</t>
  </si>
  <si>
    <t>Gestión para la Resiliencia de Ecosistemas Estratégicos y Biodiversidad, Ventana Archipielago de San Andres, Providencia y Santa Catalina - Proyecto IKI</t>
  </si>
  <si>
    <t>Capacitar a lideres comunitarios en técnicas, estrategias y monitoreo a la restauración de manglar</t>
  </si>
  <si>
    <t>Archipielago de San Andrés, Providencia y Santa Catalina, Primer semestre 2026</t>
  </si>
  <si>
    <t>CAM</t>
  </si>
  <si>
    <t>IKI SAN ANDRES </t>
  </si>
  <si>
    <t>Identificación de alternativas economicas y mitigación al cambio climatico a partir de la restauración de manglar en el archipielago</t>
  </si>
  <si>
    <t xml:space="preserve">Capacitar a lideres comunitarios en la identificación de alternativas economicas y mitigación al cambio climatico a partir de la restauración de manglar </t>
  </si>
  <si>
    <t>Formación, experimentación y sistematización de técnicas de propagación vegetal</t>
  </si>
  <si>
    <t>Dialogo de saberes tradicionales y cientificos para la propagación vegetal en eras de interes</t>
  </si>
  <si>
    <t>DRMI Musichi, DRMI Rancheria y SFF Los Flamencos</t>
  </si>
  <si>
    <t>Ecopetrol</t>
  </si>
  <si>
    <t xml:space="preserve"> $                      14.695.950,00</t>
  </si>
  <si>
    <t>Acciones enfocadas a la conservación y promoción ambiental, socioeconómica y cultural de los servicios ecosistémicos marinos y costeros, de manera conjunta con las comunidades y entidades locales en áreas de interés de ECOPETROL S.A.</t>
  </si>
  <si>
    <t>ECOPETROL</t>
  </si>
  <si>
    <t>Reducir los plásticos marinos y la contaminación por plásticos en ciudades de Améroca Latina y el Caribe a través de un enfoque de economía cicular</t>
  </si>
  <si>
    <t>Taller actores y visión política del plástico en Cartagena y Barranquilla</t>
  </si>
  <si>
    <t>GEF LAC CITIES</t>
  </si>
  <si>
    <t>Comprender colectivamente la cadena de valor del plástico en las ciudades desde una visión política, identificando los roles de los actores y su nivel de incidencia en las políticas públicas relacionadas con la gestión de residuos.</t>
  </si>
  <si>
    <t xml:space="preserve"> $                      19.362.000,00</t>
  </si>
  <si>
    <t>GEF LAC Cities</t>
  </si>
  <si>
    <t>Taller de socialización del diagnostico de politicas de Cartagena y Barranquilla</t>
  </si>
  <si>
    <t>Socializar y validar el diagnóstico de políticas públicas de Cartagena y Barranquilla, incorporando aportes de los actores clave.</t>
  </si>
  <si>
    <t>Marzo de 2026</t>
  </si>
  <si>
    <t xml:space="preserve"> $                      31.486.400,00</t>
  </si>
  <si>
    <t>Taller de definición de metas factibles de reducción  de los plasticos en los planes acción politica en Cartagena y Barranquilla</t>
  </si>
  <si>
    <t>Definir de manera participativa metas factibles y consensuadas para la reducción de plásticos, que puedan ser incorporadas en los planes de acción política de Cartagena y Barranquilla, considerando el contexto local, las capacidades institucionales y los actores clave.</t>
  </si>
  <si>
    <t>Abril de 2026</t>
  </si>
  <si>
    <t xml:space="preserve"> $                      48.720.000,00</t>
  </si>
  <si>
    <t>Reunion de Consulta de borrador Plan de acción política en Cartagena y Barranquilla</t>
  </si>
  <si>
    <t>Socializar y validar de manera participativa el borrador del Plan de Acción Política para la reducción de plásticos en Cartagena y Barranquilla, recogiendo aportes técnicos y estratégicos de los actores clave para su ajuste y fortalecimiento previo a su implementación.</t>
  </si>
  <si>
    <t>Julio de 2026</t>
  </si>
  <si>
    <t xml:space="preserve"> $                      64.960.000,00</t>
  </si>
  <si>
    <t>Evento de Lanzamiento de Plan de acción política  en Cartagena y Barranquilla</t>
  </si>
  <si>
    <t>Presentar oficialmente el Plan de Acción Política para la reducción de plásticos en Cartagena y Barranquilla, socializando sus objetivos, líneas estratégicas y compromisos, y promoviendo la apropiación y articulación de los actores institucionales, sociales y ciudadanos para su implementación.</t>
  </si>
  <si>
    <t>Agosto de 2026</t>
  </si>
  <si>
    <t xml:space="preserve"> $                      31.360.000,00</t>
  </si>
  <si>
    <t>Taller para validar hallazgos y seleccionar los plasticos problematicos y  las oportunidades de soluciones previas relacionadas con el consumo y la producción sostenibles</t>
  </si>
  <si>
    <t>Validar de manera participativa los hallazgos del diagnóstico y priorizar los plásticos problemáticos, así como las oportunidades de solución previamente identificadas, relacionadas con el consumo y la producción sostenibles, en el contexto de Cartagena y Barranquilla.</t>
  </si>
  <si>
    <t>Mayo de 2026</t>
  </si>
  <si>
    <t xml:space="preserve"> $                      24.640.000,00</t>
  </si>
  <si>
    <t>Talleres de concertación de intervenciones en Cartagena y Barranquilla</t>
  </si>
  <si>
    <t>Concertar de manera participativa las intervenciones prioritarias para la reducción de plásticos en Cartagena y Barranquilla, definiendo acciones, responsabilidades y posibles mecanismos de implementación, a partir de los acuerdos entre los actores clave del territorio.</t>
  </si>
  <si>
    <t>Junio de 2026</t>
  </si>
  <si>
    <t xml:space="preserve"> $                     12.320.000,00</t>
  </si>
  <si>
    <t xml:space="preserve">Taller de capacitación de politica desarrollada para su adopción y aplicación </t>
  </si>
  <si>
    <t>Fortalecer las capacidades de los actores clave mediante la capacitación en la política desarrollada, facilitando su comprensión, adopción y aplicación efectiva en el territorio.</t>
  </si>
  <si>
    <t>Noviembre de 2026</t>
  </si>
  <si>
    <t xml:space="preserve"> $                     11.200.000,00</t>
  </si>
  <si>
    <t>Taller de capacitación de mejores practicas sobre intervenciones previas</t>
  </si>
  <si>
    <t>Capacitar a los actores clave en mejores prácticas derivadas de intervenciones previas, promoviendo el intercambio de experiencias y el fortalecimiento de capacidades para su replicabilidad y adaptación en el contexto local.</t>
  </si>
  <si>
    <t xml:space="preserve"> $                      11.200.000,00</t>
  </si>
  <si>
    <t>Taller de capacitación para promocionar orientaciones tecnicas y mejores practicas a los recolectores y recicladores de plastico</t>
  </si>
  <si>
    <t>Promover orientaciones técnicas y mejores prácticas entre recolectores y recicladores de plástico, fortaleciendo sus capacidades operativas, organizativas y ambientales para mejorar la eficiencia, calidad y sostenibilidad de sus actividades.</t>
  </si>
  <si>
    <t>Mesa Redonda  del sector</t>
  </si>
  <si>
    <t>Fortalecer la articulación y el diálogo permanente entre los actores del sector, promoviendo acuerdos, alianzas y compromisos que garanticen la sostenibilidad en el tiempo de las acciones e intervenciones para la reducción de plásticos en Cartagena y Barranquilla.</t>
  </si>
  <si>
    <t>Noviembre</t>
  </si>
  <si>
    <t>Estrategia Alfabetización Oceánica "Escuelas Azules" en el departamento del Magdalena</t>
  </si>
  <si>
    <t>Alfabetización  Oceánica: Semilleros de Cultura Oceánica</t>
  </si>
  <si>
    <t xml:space="preserve"> Generación de información y conocimiento ambiental para la gestión integral de los mares, costas y recursos acuáticos en jurisdicción de Corpamag</t>
  </si>
  <si>
    <t>Abordar los principios de 7 principios de la cultura oceánica y se fortalezca el reconocimiento de la biodiversidad que habita en los ecosistemas marinos y costeros del departamento, se profundizará en las especies invasoras y se resaltará la importancia de los servicios ecosistémicos, y se incentivarán prácticas relacionadas con la protección ambiental, fortaleciendo así su relación con el océano</t>
  </si>
  <si>
    <t>Santa Marta, Abril 2026</t>
  </si>
  <si>
    <t xml:space="preserve"> $                       7.000.000,00</t>
  </si>
  <si>
    <t>CORPAMAG 113</t>
  </si>
  <si>
    <t>Alfabetización  Oceánica: Encuentro de saberes del océano</t>
  </si>
  <si>
    <t>Intercambio de conocimientos, considerando iniciativas de Instituciones Educativas, organizaciones y otras entidades, con el fin de promover e incentivar la articulación interinstitucional entre actores locales para fortalecer la cultura oceánica en la región.</t>
  </si>
  <si>
    <t>Santa Marta, Mayo 2026</t>
  </si>
  <si>
    <t xml:space="preserve"> $                          850.000,00</t>
  </si>
  <si>
    <t>Formulación de Objetivos de Calidad para los Cuerpos de Aguas Priorizados en la Jurisdicción del Establecimiento Público Ambiental de Cartagena</t>
  </si>
  <si>
    <t>Taller con actores y usuarios para la identificación de usos actuales y
potenciales del recurso hídrico en las zonas priorizadas</t>
  </si>
  <si>
    <t xml:space="preserve"> Generación de información y conocimiento ambiental para la gestión integral de los mares, costas y recursos acuáticos en jurisdicción del EPA - Cartagena.</t>
  </si>
  <si>
    <t>Identificar, analizar y evaluar los usos actuales y potenciales del recurso hídrico en los canales urbanos seleccionados, considerando su impacto ambiental, social y normativo.</t>
  </si>
  <si>
    <t>Cartagena, Febrero 2026</t>
  </si>
  <si>
    <t xml:space="preserve"> $                           140.979,00</t>
  </si>
  <si>
    <t>EPA-OdC</t>
  </si>
  <si>
    <t>Taller final para socializar y retroalimentar con EPA Cartagena y otros actores los resultados obtenidos.</t>
  </si>
  <si>
    <t>Socializar y retroalimentar, junto con EPA Cartagena y otros actores clave, los resultados obtenidos del proceso desarrollado, con el fin de validar hallazgos, recoger aportes técnicos y fortalecer la articulación interinstitucional para la mejora de las acciones y decisiones futuras.</t>
  </si>
  <si>
    <t>Cartagena, Agosto  2026</t>
  </si>
  <si>
    <t xml:space="preserve"> $                          .194.014,00</t>
  </si>
  <si>
    <t>Necesidad de soluciones basadas en la naturaleza y medidas de adaptación localmente aceptadas.
-Fortalecimiento del monitoreo comunitario y acceso a información técnica para la toma de decisiones.</t>
  </si>
  <si>
    <t>Taller participativo: presentación del portafolio y priorización de alternativas con mayor aplicabilidad comunitaria y viabilidad social/técnica en el litoral cordobés.</t>
  </si>
  <si>
    <t>Evaluación de alternativas de manejo frente a la erosión costera en el litoral del departamento de córdoba, con enfoque en Soluciones basadas en la Naturaleza. Convenio Interadministrativo No. 001-2026</t>
  </si>
  <si>
    <t>Socializar el portafolio de alternativas frente a la erosión costera en el litoral cordobés, y priorizar de las mismas mediante la participación de actores institucionales municipales, departamentales y regionales. </t>
  </si>
  <si>
    <t>Montería, abril de 2026</t>
  </si>
  <si>
    <t xml:space="preserve">$                           14.255.680 </t>
  </si>
  <si>
    <t>CVS</t>
  </si>
  <si>
    <t>Fortalecimiento de los procesos de articulación interinstitucional en territorio</t>
  </si>
  <si>
    <t>Registro fotográfico, listas de asistencia, Memoria del taller.</t>
  </si>
  <si>
    <t>marco.gonzalez@invemar.org.co</t>
  </si>
  <si>
    <t>Socializar resultados del proyecto</t>
  </si>
  <si>
    <t>Taller De Socialización De Resultados: Monitoreo De La Erosión Costera</t>
  </si>
  <si>
    <t>Socializar los resultados de la evaluación y priorización de las alternativas de solución, el monitoreo de la erosión costera y el estudio de los pastos marinos en el litoral
cordobés.</t>
  </si>
  <si>
    <t>Monteria, diciembre de 2026</t>
  </si>
  <si>
    <t xml:space="preserve">$                              7.000.000 </t>
  </si>
  <si>
    <t>Registro fotografíco, listas de asistencia, Memoria del taller.</t>
  </si>
  <si>
    <t>Fortalecimiento de capacidades para el aprovechamiento sostenible de ecosistemas marinos y costeros</t>
  </si>
  <si>
    <t>Plan de fortalecimiento de capacidades</t>
  </si>
  <si>
    <t>Diseñar en conjunto con los beneficiarios un plan de fortalecimiento de capacidades para el aprovechamiento de ecosistemas marinos y costeros que contenga estrategias para la gestión adaptativas para el cambio climático</t>
  </si>
  <si>
    <t>Organizaciones pesqueras</t>
  </si>
  <si>
    <t>VAR</t>
  </si>
  <si>
    <t xml:space="preserve"> $                         5.900.000,00</t>
  </si>
  <si>
    <t xml:space="preserve">IKI SAN ANDRES </t>
  </si>
  <si>
    <t>Fortalecimiento de la cadena de valor del Atún en el Chocó</t>
  </si>
  <si>
    <t>Taller de capacitación para el registro de información de la cadena de valor del Atún en el Chocó</t>
  </si>
  <si>
    <t>Evaluación y análisis de la cadena de valor de la pesca artesanal del atún en el Chocó, Pacífico colombiano (NAVAC_FAO)</t>
  </si>
  <si>
    <t>Realizar un taller de capacitación a los encuestadores en la metodología NAVAC y para familiarizarlos con los formularios de introducción de datos y la herramienta ArcGIS Survey</t>
  </si>
  <si>
    <t>NAVAC_FAO</t>
  </si>
  <si>
    <t>Taller de validación de los resultados del análisis de la cadena de valor</t>
  </si>
  <si>
    <t>Realizar taller para la validación de los resultados del análisis de la cadena de valor</t>
  </si>
  <si>
    <t>Taller de elaboración de la estrategia de implementación del proyecto</t>
  </si>
  <si>
    <t>Realizar taller para la validación de la estrategia de implementación del proyecto y su plan de acción</t>
  </si>
  <si>
    <t>Fortalecimiento de la pesca sostenible en el País</t>
  </si>
  <si>
    <t>Taller de fortalecimiento de nodos de pesca</t>
  </si>
  <si>
    <t>Fortalecimiento de la Pesca Sostenible para el Desarrollo Local y Nacional, en el marco de las Directrices Voluntarias para la Pesca en Pequeña Escala</t>
  </si>
  <si>
    <t>Realizar taller para realizar diagnóstico participativo de nodos de pesca para identificar capacidades, estado organizativo y oportunidades de mejora de las organizaciones artesanales.</t>
  </si>
  <si>
    <t>NODOS_FAO</t>
  </si>
  <si>
    <t>Talleres para documento de actualización de la política, los insumos para el Plan de Acción Nacional DV-PPE (PAN-PPE) y de la agenda de investigación, incluyendo la Mesa Nacional Integral Permanente de Pesca.</t>
  </si>
  <si>
    <t>Realizar la actualización de la politica de pesca basado de las directrices de la pesca de pequeña escala y la agenda de investigación pequera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</si>
</sst>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[$$-240A]\ * #,##0_-;\-[$$-240A]\ * #,##0_-;_-[$$-240A]\ * &quot;-&quot;??_-;_-@_-"/>
    <numFmt numFmtId="165" formatCode="_-[$$-409]* #,##0.00_ ;_-[$$-409]* \-#,##0.00\ ;_-[$$-409]* &quot;-&quot;??_ ;_-@_ "/>
    <numFmt numFmtId="166" formatCode="_-&quot;$&quot;\ * #,##0_-;\-&quot;$&quot;\ * #,##0_-;_-&quot;$&quot;\ * &quot;-&quot;??_-;_-@_-"/>
    <numFmt numFmtId="167" formatCode="[$-C0A]d\ &quot;de&quot;\ mmmm\ &quot;de&quot;\ yyyy;@"/>
    <numFmt numFmtId="168" formatCode="[$-C0A]mmm\-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366CC"/>
      <name val="Calibri"/>
      <family val="2"/>
      <scheme val="minor"/>
    </font>
    <font>
      <b/>
      <sz val="20"/>
      <color rgb="FF3366CC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3366CC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6699FF"/>
      <name val="Calibri"/>
      <family val="2"/>
      <scheme val="minor"/>
    </font>
    <font>
      <b/>
      <sz val="36"/>
      <color rgb="FF00B050"/>
      <name val="Calibri"/>
      <family val="2"/>
      <scheme val="minor"/>
    </font>
    <font>
      <sz val="72"/>
      <color rgb="FF3366CC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6"/>
      <color rgb="FF3366CC"/>
      <name val="Calibri"/>
      <family val="2"/>
      <scheme val="minor"/>
    </font>
    <font>
      <b/>
      <sz val="15"/>
      <color rgb="FF6699FF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u/>
      <sz val="12"/>
      <color rgb="FF0563C1"/>
      <name val="Arial"/>
      <family val="2"/>
    </font>
    <font>
      <u/>
      <sz val="12"/>
      <name val="Arial"/>
      <family val="2"/>
    </font>
    <font>
      <sz val="12"/>
      <color rgb="FF242424"/>
      <name val="Arial"/>
      <family val="2"/>
    </font>
    <font>
      <b/>
      <sz val="16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AB00"/>
        <bgColor indexed="64"/>
      </patternFill>
    </fill>
    <fill>
      <patternFill patternType="solid">
        <fgColor rgb="FFE2ECF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C000"/>
        <bgColor indexed="64"/>
      </patternFill>
    </fill>
  </fills>
  <borders count="60">
    <border>
      <left/>
      <right/>
      <top/>
      <bottom/>
      <diagonal/>
    </border>
    <border>
      <left style="medium">
        <color rgb="FF3366CC"/>
      </left>
      <right/>
      <top style="medium">
        <color rgb="FF3366CC"/>
      </top>
      <bottom style="medium">
        <color rgb="FF3366CC"/>
      </bottom>
      <diagonal/>
    </border>
    <border>
      <left/>
      <right/>
      <top style="medium">
        <color rgb="FF3366CC"/>
      </top>
      <bottom style="medium">
        <color rgb="FF3366CC"/>
      </bottom>
      <diagonal/>
    </border>
    <border>
      <left/>
      <right style="medium">
        <color rgb="FF3366CC"/>
      </right>
      <top style="medium">
        <color rgb="FF3366CC"/>
      </top>
      <bottom style="medium">
        <color rgb="FF3366CC"/>
      </bottom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medium">
        <color rgb="FF3366CC"/>
      </left>
      <right style="dotted">
        <color rgb="FF3366CC"/>
      </right>
      <top style="medium">
        <color rgb="FF3366CC"/>
      </top>
      <bottom style="dotted">
        <color rgb="FF3366CC"/>
      </bottom>
      <diagonal/>
    </border>
    <border>
      <left style="dotted">
        <color rgb="FF3366CC"/>
      </left>
      <right style="dotted">
        <color rgb="FF3366CC"/>
      </right>
      <top style="medium">
        <color rgb="FF3366CC"/>
      </top>
      <bottom style="dotted">
        <color rgb="FF3366CC"/>
      </bottom>
      <diagonal/>
    </border>
    <border>
      <left style="dotted">
        <color rgb="FF3366CC"/>
      </left>
      <right style="medium">
        <color rgb="FF3366CC"/>
      </right>
      <top style="medium">
        <color rgb="FF3366CC"/>
      </top>
      <bottom style="dotted">
        <color rgb="FF3366CC"/>
      </bottom>
      <diagonal/>
    </border>
    <border>
      <left style="medium">
        <color rgb="FF3366CC"/>
      </left>
      <right style="dotted">
        <color rgb="FF3366CC"/>
      </right>
      <top style="dotted">
        <color rgb="FF3366CC"/>
      </top>
      <bottom style="medium">
        <color rgb="FF3366CC"/>
      </bottom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 style="medium">
        <color rgb="FF3366CC"/>
      </bottom>
      <diagonal/>
    </border>
    <border>
      <left style="dotted">
        <color rgb="FF3366CC"/>
      </left>
      <right style="medium">
        <color rgb="FF3366CC"/>
      </right>
      <top style="dotted">
        <color rgb="FF3366CC"/>
      </top>
      <bottom style="medium">
        <color rgb="FF3366CC"/>
      </bottom>
      <diagonal/>
    </border>
    <border>
      <left style="medium">
        <color rgb="FF3366CC"/>
      </left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rgb="FF3366CC"/>
      </left>
      <right style="medium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rgb="FF3366CC"/>
      </left>
      <right/>
      <top style="medium">
        <color rgb="FF3366CC"/>
      </top>
      <bottom style="dotted">
        <color rgb="FF3366CC"/>
      </bottom>
      <diagonal/>
    </border>
    <border>
      <left style="dotted">
        <color rgb="FF3366CC"/>
      </left>
      <right/>
      <top style="dotted">
        <color rgb="FF3366CC"/>
      </top>
      <bottom style="medium">
        <color rgb="FF3366CC"/>
      </bottom>
      <diagonal/>
    </border>
    <border>
      <left/>
      <right style="dotted">
        <color rgb="FF3366CC"/>
      </right>
      <top style="medium">
        <color rgb="FF3366CC"/>
      </top>
      <bottom style="dotted">
        <color rgb="FF3366CC"/>
      </bottom>
      <diagonal/>
    </border>
    <border>
      <left style="dotted">
        <color rgb="FF3366CC"/>
      </left>
      <right/>
      <top style="medium">
        <color rgb="FF3366CC"/>
      </top>
      <bottom/>
      <diagonal/>
    </border>
    <border>
      <left style="dotted">
        <color rgb="FF3366CC"/>
      </left>
      <right/>
      <top/>
      <bottom style="medium">
        <color rgb="FF3366CC"/>
      </bottom>
      <diagonal/>
    </border>
    <border>
      <left style="dotted">
        <color rgb="FF3366CC"/>
      </left>
      <right style="dotted">
        <color rgb="FF3366CC"/>
      </right>
      <top style="medium">
        <color rgb="FF3366CC"/>
      </top>
      <bottom/>
      <diagonal/>
    </border>
    <border>
      <left style="dotted">
        <color rgb="FF3366CC"/>
      </left>
      <right style="dotted">
        <color rgb="FF3366CC"/>
      </right>
      <top/>
      <bottom style="medium">
        <color rgb="FF3366CC"/>
      </bottom>
      <diagonal/>
    </border>
    <border>
      <left style="medium">
        <color rgb="FF3366CC"/>
      </left>
      <right/>
      <top style="dotted">
        <color rgb="FF3366CC"/>
      </top>
      <bottom style="medium">
        <color rgb="FF3366CC"/>
      </bottom>
      <diagonal/>
    </border>
    <border>
      <left/>
      <right style="dotted">
        <color rgb="FF3366CC"/>
      </right>
      <top style="dotted">
        <color rgb="FF3366CC"/>
      </top>
      <bottom style="medium">
        <color rgb="FF3366CC"/>
      </bottom>
      <diagonal/>
    </border>
    <border>
      <left style="medium">
        <color rgb="FF3366CC"/>
      </left>
      <right/>
      <top style="medium">
        <color rgb="FF3366CC"/>
      </top>
      <bottom style="dotted">
        <color rgb="FF3366CC"/>
      </bottom>
      <diagonal/>
    </border>
    <border>
      <left style="dashed">
        <color rgb="FF3366CC"/>
      </left>
      <right style="dashed">
        <color rgb="FF3366CC"/>
      </right>
      <top style="medium">
        <color rgb="FF3366CC"/>
      </top>
      <bottom style="dotted">
        <color rgb="FF3366CC"/>
      </bottom>
      <diagonal/>
    </border>
    <border>
      <left style="dashed">
        <color rgb="FF3366CC"/>
      </left>
      <right style="dashed">
        <color rgb="FF3366CC"/>
      </right>
      <top style="dotted">
        <color rgb="FF3366CC"/>
      </top>
      <bottom style="medium">
        <color rgb="FF3366CC"/>
      </bottom>
      <diagonal/>
    </border>
    <border>
      <left/>
      <right style="dotted">
        <color rgb="FF3366CC"/>
      </right>
      <top style="medium">
        <color rgb="FF3366CC"/>
      </top>
      <bottom/>
      <diagonal/>
    </border>
    <border>
      <left style="medium">
        <color rgb="FF3366CC"/>
      </left>
      <right/>
      <top style="medium">
        <color rgb="FF3366CC"/>
      </top>
      <bottom/>
      <diagonal/>
    </border>
    <border>
      <left/>
      <right/>
      <top style="medium">
        <color rgb="FF3366CC"/>
      </top>
      <bottom/>
      <diagonal/>
    </border>
    <border>
      <left/>
      <right/>
      <top style="medium">
        <color rgb="FF3366CC"/>
      </top>
      <bottom style="dotted">
        <color rgb="FF3366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theme="8"/>
      </left>
      <right style="dotted">
        <color theme="8"/>
      </right>
      <top style="dotted">
        <color theme="8"/>
      </top>
      <bottom style="dotted">
        <color theme="8"/>
      </bottom>
      <diagonal/>
    </border>
    <border>
      <left style="dotted">
        <color theme="8"/>
      </left>
      <right style="dotted">
        <color theme="8"/>
      </right>
      <top style="dotted">
        <color theme="8"/>
      </top>
      <bottom style="dotted">
        <color theme="8"/>
      </bottom>
      <diagonal/>
    </border>
    <border>
      <left style="dotted">
        <color theme="8"/>
      </left>
      <right/>
      <top style="dotted">
        <color theme="8"/>
      </top>
      <bottom style="dotted">
        <color theme="8"/>
      </bottom>
      <diagonal/>
    </border>
    <border>
      <left style="medium">
        <color rgb="FF3366CC"/>
      </left>
      <right style="dotted">
        <color rgb="FF3366CC"/>
      </right>
      <top/>
      <bottom style="dotted">
        <color rgb="FF3366CC"/>
      </bottom>
      <diagonal/>
    </border>
    <border>
      <left style="dotted">
        <color rgb="FF3366CC"/>
      </left>
      <right style="dotted">
        <color rgb="FF3366CC"/>
      </right>
      <top/>
      <bottom style="dotted">
        <color rgb="FF3366CC"/>
      </bottom>
      <diagonal/>
    </border>
    <border>
      <left style="dotted">
        <color rgb="FF3366CC"/>
      </left>
      <right style="medium">
        <color rgb="FF3366CC"/>
      </right>
      <top/>
      <bottom style="dotted">
        <color rgb="FF3366CC"/>
      </bottom>
      <diagonal/>
    </border>
    <border>
      <left/>
      <right style="dotted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rgb="FF4472C4"/>
      </left>
      <right style="dotted">
        <color rgb="FF4472C4"/>
      </right>
      <top style="dotted">
        <color rgb="FF4472C4"/>
      </top>
      <bottom style="dotted">
        <color rgb="FF4472C4"/>
      </bottom>
      <diagonal/>
    </border>
    <border>
      <left style="dotted">
        <color rgb="FF4472C4"/>
      </left>
      <right/>
      <top style="dotted">
        <color rgb="FF4472C4"/>
      </top>
      <bottom style="dotted">
        <color rgb="FF4472C4"/>
      </bottom>
      <diagonal/>
    </border>
    <border>
      <left/>
      <right style="dotted">
        <color rgb="FF3366CC"/>
      </right>
      <top/>
      <bottom style="dotted">
        <color rgb="FF3366CC"/>
      </bottom>
      <diagonal/>
    </border>
    <border>
      <left style="dotted">
        <color rgb="FF4472C4"/>
      </left>
      <right style="dotted">
        <color rgb="FF4472C4"/>
      </right>
      <top/>
      <bottom style="dotted">
        <color rgb="FF4472C4"/>
      </bottom>
      <diagonal/>
    </border>
    <border>
      <left style="dotted">
        <color rgb="FF4472C4"/>
      </left>
      <right/>
      <top/>
      <bottom style="dotted">
        <color rgb="FF4472C4"/>
      </bottom>
      <diagonal/>
    </border>
    <border>
      <left/>
      <right style="dotted">
        <color rgb="FF4472C4"/>
      </right>
      <top style="dotted">
        <color rgb="FF4472C4"/>
      </top>
      <bottom style="dotted">
        <color rgb="FF4472C4"/>
      </bottom>
      <diagonal/>
    </border>
    <border>
      <left style="dotted">
        <color rgb="FF4472C4"/>
      </left>
      <right style="medium">
        <color rgb="FF4472C4"/>
      </right>
      <top style="dotted">
        <color rgb="FF4472C4"/>
      </top>
      <bottom style="dotted">
        <color rgb="FF4472C4"/>
      </bottom>
      <diagonal/>
    </border>
    <border>
      <left style="medium">
        <color rgb="FF3366CC"/>
      </left>
      <right style="dotted">
        <color rgb="FF3366CC"/>
      </right>
      <top style="dotted">
        <color rgb="FF3366CC"/>
      </top>
      <bottom/>
      <diagonal/>
    </border>
    <border>
      <left style="medium">
        <color rgb="FF3366CC"/>
      </left>
      <right style="dotted">
        <color rgb="FF3366CC"/>
      </right>
      <top/>
      <bottom/>
      <diagonal/>
    </border>
    <border>
      <left/>
      <right/>
      <top style="dotted">
        <color rgb="FF4472C4"/>
      </top>
      <bottom style="dotted">
        <color rgb="FF4472C4"/>
      </bottom>
      <diagonal/>
    </border>
    <border>
      <left/>
      <right style="medium">
        <color rgb="FF3366CC"/>
      </right>
      <top style="medium">
        <color rgb="FF3366CC"/>
      </top>
      <bottom style="dotted">
        <color rgb="FF3366CC"/>
      </bottom>
      <diagonal/>
    </border>
    <border>
      <left style="medium">
        <color rgb="FF4472C4"/>
      </left>
      <right style="dotted">
        <color rgb="FF4472C4"/>
      </right>
      <top/>
      <bottom style="dotted">
        <color rgb="FF4472C4"/>
      </bottom>
      <diagonal/>
    </border>
    <border>
      <left/>
      <right style="dotted">
        <color rgb="FF4472C4"/>
      </right>
      <top/>
      <bottom style="dotted">
        <color rgb="FF4472C4"/>
      </bottom>
      <diagonal/>
    </border>
    <border>
      <left/>
      <right/>
      <top/>
      <bottom style="dotted">
        <color rgb="FF4472C4"/>
      </bottom>
      <diagonal/>
    </border>
    <border>
      <left/>
      <right style="medium">
        <color rgb="FF3366CC"/>
      </right>
      <top/>
      <bottom style="dotted">
        <color rgb="FF3366CC"/>
      </bottom>
      <diagonal/>
    </border>
    <border>
      <left/>
      <right style="medium">
        <color rgb="FF3366CC"/>
      </right>
      <top style="dotted">
        <color rgb="FF3366CC"/>
      </top>
      <bottom style="dotted">
        <color rgb="FF3366CC"/>
      </bottom>
      <diagonal/>
    </border>
    <border>
      <left style="dotted">
        <color rgb="FF3366CC"/>
      </left>
      <right style="dotted">
        <color rgb="FF3366CC"/>
      </right>
      <top style="dotted">
        <color rgb="FF3366CC"/>
      </top>
      <bottom/>
      <diagonal/>
    </border>
    <border>
      <left style="dotted">
        <color rgb="FF3366CC"/>
      </left>
      <right/>
      <top style="dotted">
        <color rgb="FF3366CC"/>
      </top>
      <bottom style="dotted">
        <color rgb="FF3366CC"/>
      </bottom>
      <diagonal/>
    </border>
    <border>
      <left style="medium">
        <color rgb="FF0070C0"/>
      </left>
      <right style="dotted">
        <color rgb="FF0070C0"/>
      </right>
      <top style="medium">
        <color rgb="FF0070C0"/>
      </top>
      <bottom style="dotted">
        <color rgb="FF0070C0"/>
      </bottom>
      <diagonal/>
    </border>
    <border>
      <left style="dotted">
        <color rgb="FF0070C0"/>
      </left>
      <right style="dotted">
        <color rgb="FF0070C0"/>
      </right>
      <top style="medium">
        <color rgb="FF0070C0"/>
      </top>
      <bottom style="dotted">
        <color rgb="FF0070C0"/>
      </bottom>
      <diagonal/>
    </border>
    <border>
      <left/>
      <right/>
      <top style="medium">
        <color rgb="FF0070C0"/>
      </top>
      <bottom/>
      <diagonal/>
    </border>
    <border>
      <left style="dotted">
        <color rgb="FF0070C0"/>
      </left>
      <right style="medium">
        <color rgb="FF0070C0"/>
      </right>
      <top style="medium">
        <color rgb="FF0070C0"/>
      </top>
      <bottom style="dotted">
        <color rgb="FF0070C0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42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1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6" borderId="9" xfId="0" applyFont="1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vertical="center" wrapText="1"/>
      <protection hidden="1"/>
    </xf>
    <xf numFmtId="0" fontId="0" fillId="3" borderId="4" xfId="0" applyFill="1" applyBorder="1" applyAlignment="1" applyProtection="1">
      <alignment vertical="center" wrapText="1"/>
      <protection hidden="1"/>
    </xf>
    <xf numFmtId="0" fontId="0" fillId="3" borderId="9" xfId="0" applyFill="1" applyBorder="1" applyAlignment="1" applyProtection="1">
      <alignment vertical="center" wrapText="1"/>
      <protection hidden="1"/>
    </xf>
    <xf numFmtId="0" fontId="0" fillId="3" borderId="7" xfId="0" applyFill="1" applyBorder="1" applyAlignment="1" applyProtection="1">
      <alignment vertical="center" wrapText="1"/>
      <protection hidden="1"/>
    </xf>
    <xf numFmtId="0" fontId="0" fillId="3" borderId="12" xfId="0" applyFill="1" applyBorder="1" applyAlignment="1" applyProtection="1">
      <alignment vertical="center" wrapText="1"/>
      <protection hidden="1"/>
    </xf>
    <xf numFmtId="0" fontId="0" fillId="3" borderId="10" xfId="0" applyFill="1" applyBorder="1" applyAlignment="1" applyProtection="1">
      <alignment vertical="center" wrapText="1"/>
      <protection hidden="1"/>
    </xf>
    <xf numFmtId="0" fontId="0" fillId="3" borderId="6" xfId="0" applyFill="1" applyBorder="1" applyAlignment="1" applyProtection="1">
      <alignment horizontal="center" vertical="center" wrapText="1"/>
      <protection hidden="1"/>
    </xf>
    <xf numFmtId="16" fontId="0" fillId="3" borderId="6" xfId="0" applyNumberFormat="1" applyFill="1" applyBorder="1" applyAlignment="1" applyProtection="1">
      <alignment horizontal="center" vertical="center" wrapText="1"/>
      <protection hidden="1"/>
    </xf>
    <xf numFmtId="0" fontId="0" fillId="3" borderId="4" xfId="0" applyFill="1" applyBorder="1" applyAlignment="1" applyProtection="1">
      <alignment horizontal="center" vertical="center" wrapText="1"/>
      <protection hidden="1"/>
    </xf>
    <xf numFmtId="16" fontId="0" fillId="3" borderId="4" xfId="0" applyNumberFormat="1" applyFill="1" applyBorder="1" applyAlignment="1" applyProtection="1">
      <alignment horizontal="center" vertical="center" wrapText="1"/>
      <protection hidden="1"/>
    </xf>
    <xf numFmtId="0" fontId="0" fillId="3" borderId="9" xfId="0" applyFill="1" applyBorder="1" applyAlignment="1" applyProtection="1">
      <alignment horizontal="center" vertical="center" wrapText="1"/>
      <protection hidden="1"/>
    </xf>
    <xf numFmtId="0" fontId="0" fillId="5" borderId="6" xfId="0" applyFill="1" applyBorder="1" applyAlignment="1" applyProtection="1">
      <alignment horizontal="center" vertical="center" wrapText="1"/>
      <protection hidden="1"/>
    </xf>
    <xf numFmtId="0" fontId="0" fillId="5" borderId="4" xfId="0" applyFill="1" applyBorder="1" applyAlignment="1" applyProtection="1">
      <alignment horizontal="center" vertical="center" wrapText="1"/>
      <protection hidden="1"/>
    </xf>
    <xf numFmtId="0" fontId="0" fillId="4" borderId="4" xfId="0" applyFill="1" applyBorder="1" applyAlignment="1" applyProtection="1">
      <alignment horizontal="center" vertical="center" wrapText="1"/>
      <protection hidden="1"/>
    </xf>
    <xf numFmtId="0" fontId="0" fillId="4" borderId="9" xfId="0" applyFill="1" applyBorder="1" applyAlignment="1" applyProtection="1">
      <alignment horizontal="center" vertical="center" wrapText="1"/>
      <protection hidden="1"/>
    </xf>
    <xf numFmtId="0" fontId="8" fillId="2" borderId="0" xfId="0" applyFont="1" applyFill="1"/>
    <xf numFmtId="0" fontId="0" fillId="7" borderId="0" xfId="0" applyFill="1" applyProtection="1">
      <protection hidden="1"/>
    </xf>
    <xf numFmtId="0" fontId="8" fillId="7" borderId="0" xfId="0" applyFont="1" applyFill="1"/>
    <xf numFmtId="0" fontId="0" fillId="7" borderId="0" xfId="0" applyFill="1"/>
    <xf numFmtId="0" fontId="0" fillId="8" borderId="0" xfId="0" applyFill="1" applyProtection="1">
      <protection hidden="1"/>
    </xf>
    <xf numFmtId="0" fontId="0" fillId="0" borderId="29" xfId="0" applyBorder="1" applyAlignment="1">
      <alignment wrapText="1"/>
    </xf>
    <xf numFmtId="0" fontId="10" fillId="9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9" borderId="30" xfId="0" applyFont="1" applyFill="1" applyBorder="1" applyAlignment="1">
      <alignment horizontal="center" vertical="center" wrapText="1"/>
    </xf>
    <xf numFmtId="0" fontId="0" fillId="0" borderId="30" xfId="0" applyBorder="1" applyAlignment="1">
      <alignment wrapText="1"/>
    </xf>
    <xf numFmtId="0" fontId="0" fillId="0" borderId="29" xfId="0" applyBorder="1" applyAlignment="1">
      <alignment horizontal="center" vertical="center" wrapText="1"/>
    </xf>
    <xf numFmtId="0" fontId="2" fillId="0" borderId="0" xfId="0" applyFont="1"/>
    <xf numFmtId="0" fontId="20" fillId="2" borderId="20" xfId="0" applyFont="1" applyFill="1" applyBorder="1" applyAlignment="1">
      <alignment horizontal="center" vertical="center" textRotation="90" wrapText="1"/>
    </xf>
    <xf numFmtId="0" fontId="20" fillId="2" borderId="9" xfId="0" applyFont="1" applyFill="1" applyBorder="1" applyAlignment="1">
      <alignment horizontal="center" vertical="center" textRotation="90" wrapText="1"/>
    </xf>
    <xf numFmtId="0" fontId="20" fillId="2" borderId="19" xfId="0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1" fillId="0" borderId="0" xfId="0" applyFont="1"/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left" vertical="center" wrapText="1"/>
    </xf>
    <xf numFmtId="0" fontId="22" fillId="3" borderId="4" xfId="0" applyFont="1" applyFill="1" applyBorder="1" applyAlignment="1">
      <alignment vertical="center" wrapText="1"/>
    </xf>
    <xf numFmtId="14" fontId="22" fillId="3" borderId="4" xfId="0" applyNumberFormat="1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left" vertical="center" wrapText="1"/>
    </xf>
    <xf numFmtId="0" fontId="22" fillId="3" borderId="35" xfId="0" applyFont="1" applyFill="1" applyBorder="1" applyAlignment="1">
      <alignment vertical="center" wrapText="1"/>
    </xf>
    <xf numFmtId="14" fontId="22" fillId="3" borderId="35" xfId="0" applyNumberFormat="1" applyFont="1" applyFill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left" vertical="center" wrapText="1"/>
    </xf>
    <xf numFmtId="0" fontId="22" fillId="3" borderId="32" xfId="0" applyFont="1" applyFill="1" applyBorder="1" applyAlignment="1">
      <alignment vertical="center" wrapText="1"/>
    </xf>
    <xf numFmtId="0" fontId="22" fillId="3" borderId="37" xfId="0" applyFont="1" applyFill="1" applyBorder="1" applyAlignment="1">
      <alignment vertical="center" wrapText="1"/>
    </xf>
    <xf numFmtId="0" fontId="22" fillId="3" borderId="37" xfId="0" applyFont="1" applyFill="1" applyBorder="1" applyAlignment="1">
      <alignment horizontal="left" vertical="center" wrapText="1"/>
    </xf>
    <xf numFmtId="0" fontId="22" fillId="3" borderId="37" xfId="0" applyFont="1" applyFill="1" applyBorder="1" applyAlignment="1">
      <alignment horizontal="center" vertical="center" wrapText="1"/>
    </xf>
    <xf numFmtId="0" fontId="22" fillId="3" borderId="38" xfId="0" applyFont="1" applyFill="1" applyBorder="1" applyAlignment="1">
      <alignment horizontal="center" vertical="center" wrapText="1"/>
    </xf>
    <xf numFmtId="0" fontId="22" fillId="3" borderId="40" xfId="0" applyFont="1" applyFill="1" applyBorder="1" applyAlignment="1">
      <alignment vertical="center" wrapText="1"/>
    </xf>
    <xf numFmtId="0" fontId="22" fillId="3" borderId="40" xfId="0" applyFont="1" applyFill="1" applyBorder="1" applyAlignment="1">
      <alignment horizontal="left" vertical="center" wrapText="1"/>
    </xf>
    <xf numFmtId="0" fontId="22" fillId="3" borderId="40" xfId="0" applyFont="1" applyFill="1" applyBorder="1" applyAlignment="1">
      <alignment horizontal="center" vertical="center" wrapText="1"/>
    </xf>
    <xf numFmtId="0" fontId="22" fillId="3" borderId="41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wrapText="1"/>
    </xf>
    <xf numFmtId="0" fontId="22" fillId="3" borderId="50" xfId="0" applyFont="1" applyFill="1" applyBorder="1" applyAlignment="1">
      <alignment wrapText="1"/>
    </xf>
    <xf numFmtId="0" fontId="22" fillId="3" borderId="37" xfId="0" applyFont="1" applyFill="1" applyBorder="1" applyAlignment="1">
      <alignment wrapText="1"/>
    </xf>
    <xf numFmtId="0" fontId="22" fillId="3" borderId="43" xfId="0" applyFont="1" applyFill="1" applyBorder="1" applyAlignment="1">
      <alignment horizontal="center" wrapText="1"/>
    </xf>
    <xf numFmtId="0" fontId="22" fillId="3" borderId="50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31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3" fillId="0" borderId="7" xfId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12" xfId="1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left" vertical="center" wrapText="1"/>
    </xf>
    <xf numFmtId="0" fontId="24" fillId="3" borderId="11" xfId="0" applyFont="1" applyFill="1" applyBorder="1" applyAlignment="1">
      <alignment horizontal="left" vertical="center" wrapText="1"/>
    </xf>
    <xf numFmtId="0" fontId="25" fillId="3" borderId="4" xfId="0" applyFont="1" applyFill="1" applyBorder="1" applyAlignment="1">
      <alignment horizontal="left" vertical="center" wrapText="1"/>
    </xf>
    <xf numFmtId="0" fontId="22" fillId="3" borderId="11" xfId="0" applyFont="1" applyFill="1" applyBorder="1" applyAlignment="1">
      <alignment horizontal="left" vertical="center" wrapText="1"/>
    </xf>
    <xf numFmtId="0" fontId="25" fillId="3" borderId="37" xfId="0" applyFont="1" applyFill="1" applyBorder="1" applyAlignment="1">
      <alignment horizontal="left" vertical="center" wrapText="1"/>
    </xf>
    <xf numFmtId="0" fontId="25" fillId="0" borderId="11" xfId="0" applyFont="1" applyBorder="1" applyAlignment="1">
      <alignment vertical="center" wrapText="1"/>
    </xf>
    <xf numFmtId="0" fontId="25" fillId="0" borderId="37" xfId="0" applyFont="1" applyBorder="1" applyAlignment="1">
      <alignment vertical="center" wrapText="1"/>
    </xf>
    <xf numFmtId="0" fontId="25" fillId="0" borderId="38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25" fillId="0" borderId="4" xfId="0" applyFont="1" applyBorder="1" applyAlignment="1">
      <alignment vertical="center" wrapText="1"/>
    </xf>
    <xf numFmtId="0" fontId="26" fillId="0" borderId="44" xfId="0" applyFont="1" applyBorder="1" applyAlignment="1">
      <alignment vertical="center" wrapText="1"/>
    </xf>
    <xf numFmtId="0" fontId="25" fillId="3" borderId="40" xfId="0" applyFont="1" applyFill="1" applyBorder="1" applyAlignment="1">
      <alignment horizontal="left" vertical="center" wrapText="1"/>
    </xf>
    <xf numFmtId="0" fontId="24" fillId="3" borderId="43" xfId="0" applyFont="1" applyFill="1" applyBorder="1" applyAlignment="1">
      <alignment wrapText="1"/>
    </xf>
    <xf numFmtId="0" fontId="24" fillId="0" borderId="5" xfId="0" applyFont="1" applyBorder="1" applyAlignment="1">
      <alignment wrapText="1"/>
    </xf>
    <xf numFmtId="0" fontId="24" fillId="0" borderId="15" xfId="0" applyFont="1" applyBorder="1" applyAlignment="1">
      <alignment wrapText="1"/>
    </xf>
    <xf numFmtId="0" fontId="27" fillId="0" borderId="48" xfId="0" applyFont="1" applyBorder="1" applyAlignment="1">
      <alignment wrapText="1"/>
    </xf>
    <xf numFmtId="0" fontId="24" fillId="3" borderId="49" xfId="0" applyFont="1" applyFill="1" applyBorder="1" applyAlignment="1">
      <alignment wrapText="1"/>
    </xf>
    <xf numFmtId="0" fontId="24" fillId="3" borderId="50" xfId="0" applyFont="1" applyFill="1" applyBorder="1" applyAlignment="1">
      <alignment wrapText="1"/>
    </xf>
    <xf numFmtId="0" fontId="24" fillId="0" borderId="34" xfId="0" applyFont="1" applyBorder="1" applyAlignment="1">
      <alignment wrapText="1"/>
    </xf>
    <xf numFmtId="0" fontId="24" fillId="0" borderId="40" xfId="0" applyFont="1" applyBorder="1" applyAlignment="1">
      <alignment wrapText="1"/>
    </xf>
    <xf numFmtId="0" fontId="27" fillId="0" borderId="52" xfId="0" applyFont="1" applyBorder="1" applyAlignment="1">
      <alignment wrapText="1"/>
    </xf>
    <xf numFmtId="0" fontId="25" fillId="0" borderId="34" xfId="0" applyFont="1" applyBorder="1" applyAlignment="1">
      <alignment wrapText="1"/>
    </xf>
    <xf numFmtId="0" fontId="25" fillId="0" borderId="40" xfId="0" applyFont="1" applyBorder="1" applyAlignment="1">
      <alignment wrapText="1"/>
    </xf>
    <xf numFmtId="0" fontId="26" fillId="0" borderId="52" xfId="0" applyFont="1" applyBorder="1" applyAlignment="1">
      <alignment wrapText="1"/>
    </xf>
    <xf numFmtId="0" fontId="24" fillId="0" borderId="11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5" fillId="0" borderId="0" xfId="0" applyFont="1" applyAlignment="1">
      <alignment wrapText="1"/>
    </xf>
    <xf numFmtId="0" fontId="25" fillId="0" borderId="54" xfId="0" applyFont="1" applyBorder="1" applyAlignment="1">
      <alignment wrapText="1"/>
    </xf>
    <xf numFmtId="0" fontId="25" fillId="0" borderId="56" xfId="0" applyFont="1" applyBorder="1" applyAlignment="1">
      <alignment wrapText="1"/>
    </xf>
    <xf numFmtId="0" fontId="25" fillId="0" borderId="57" xfId="0" applyFont="1" applyBorder="1" applyAlignment="1">
      <alignment wrapText="1"/>
    </xf>
    <xf numFmtId="0" fontId="28" fillId="0" borderId="58" xfId="0" applyFont="1" applyBorder="1" applyAlignment="1">
      <alignment wrapText="1"/>
    </xf>
    <xf numFmtId="0" fontId="26" fillId="0" borderId="57" xfId="0" applyFont="1" applyBorder="1" applyAlignment="1">
      <alignment wrapText="1"/>
    </xf>
    <xf numFmtId="0" fontId="23" fillId="0" borderId="59" xfId="4" applyFont="1" applyBorder="1" applyAlignment="1">
      <alignment wrapText="1"/>
    </xf>
    <xf numFmtId="0" fontId="25" fillId="0" borderId="54" xfId="0" applyFont="1" applyBorder="1" applyAlignment="1">
      <alignment horizontal="center" wrapText="1"/>
    </xf>
    <xf numFmtId="0" fontId="2" fillId="11" borderId="0" xfId="0" applyFont="1" applyFill="1"/>
    <xf numFmtId="0" fontId="15" fillId="10" borderId="9" xfId="0" applyFont="1" applyFill="1" applyBorder="1" applyAlignment="1">
      <alignment horizontal="right" vertical="center" wrapText="1"/>
    </xf>
    <xf numFmtId="166" fontId="22" fillId="3" borderId="4" xfId="3" applyNumberFormat="1" applyFont="1" applyFill="1" applyBorder="1" applyAlignment="1">
      <alignment horizontal="right" vertical="center" wrapText="1"/>
    </xf>
    <xf numFmtId="0" fontId="22" fillId="3" borderId="4" xfId="0" applyFont="1" applyFill="1" applyBorder="1" applyAlignment="1">
      <alignment horizontal="right" vertical="center" wrapText="1"/>
    </xf>
    <xf numFmtId="164" fontId="22" fillId="3" borderId="4" xfId="0" applyNumberFormat="1" applyFont="1" applyFill="1" applyBorder="1" applyAlignment="1">
      <alignment horizontal="right" vertical="center" wrapText="1"/>
    </xf>
    <xf numFmtId="42" fontId="22" fillId="3" borderId="4" xfId="2" applyFont="1" applyFill="1" applyBorder="1" applyAlignment="1">
      <alignment horizontal="right" vertical="center" wrapText="1"/>
    </xf>
    <xf numFmtId="0" fontId="22" fillId="3" borderId="3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5" fillId="10" borderId="14" xfId="0" applyFont="1" applyFill="1" applyBorder="1" applyAlignment="1">
      <alignment horizontal="center" vertical="center" wrapText="1"/>
    </xf>
    <xf numFmtId="0" fontId="22" fillId="3" borderId="33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2" fillId="3" borderId="36" xfId="0" applyFont="1" applyFill="1" applyBorder="1" applyAlignment="1">
      <alignment horizontal="center" vertical="center" wrapText="1"/>
    </xf>
    <xf numFmtId="0" fontId="22" fillId="3" borderId="39" xfId="0" applyFont="1" applyFill="1" applyBorder="1" applyAlignment="1">
      <alignment horizontal="center" vertical="center" wrapText="1"/>
    </xf>
    <xf numFmtId="0" fontId="22" fillId="3" borderId="42" xfId="0" applyFont="1" applyFill="1" applyBorder="1" applyAlignment="1">
      <alignment horizontal="center" vertical="center" wrapText="1"/>
    </xf>
    <xf numFmtId="0" fontId="22" fillId="3" borderId="47" xfId="0" applyFont="1" applyFill="1" applyBorder="1" applyAlignment="1">
      <alignment horizontal="center" wrapText="1"/>
    </xf>
    <xf numFmtId="0" fontId="22" fillId="3" borderId="51" xfId="0" applyFont="1" applyFill="1" applyBorder="1" applyAlignment="1">
      <alignment horizontal="center" wrapText="1"/>
    </xf>
    <xf numFmtId="0" fontId="22" fillId="3" borderId="53" xfId="0" applyFont="1" applyFill="1" applyBorder="1" applyAlignment="1">
      <alignment horizontal="center" wrapText="1"/>
    </xf>
    <xf numFmtId="0" fontId="24" fillId="0" borderId="55" xfId="0" applyFont="1" applyBorder="1" applyAlignment="1">
      <alignment horizontal="center" wrapText="1"/>
    </xf>
    <xf numFmtId="167" fontId="22" fillId="3" borderId="4" xfId="0" applyNumberFormat="1" applyFont="1" applyFill="1" applyBorder="1" applyAlignment="1">
      <alignment horizontal="center" vertical="center" wrapText="1"/>
    </xf>
    <xf numFmtId="167" fontId="22" fillId="3" borderId="43" xfId="0" applyNumberFormat="1" applyFont="1" applyFill="1" applyBorder="1" applyAlignment="1">
      <alignment wrapText="1"/>
    </xf>
    <xf numFmtId="168" fontId="22" fillId="3" borderId="43" xfId="0" applyNumberFormat="1" applyFont="1" applyFill="1" applyBorder="1" applyAlignment="1">
      <alignment horizontal="center" wrapText="1"/>
    </xf>
    <xf numFmtId="2" fontId="22" fillId="3" borderId="4" xfId="3" applyNumberFormat="1" applyFont="1" applyFill="1" applyBorder="1" applyAlignment="1">
      <alignment horizontal="right" vertical="center" wrapText="1"/>
    </xf>
    <xf numFmtId="165" fontId="22" fillId="3" borderId="35" xfId="3" applyNumberFormat="1" applyFont="1" applyFill="1" applyBorder="1" applyAlignment="1">
      <alignment horizontal="right" vertical="center" wrapText="1"/>
    </xf>
    <xf numFmtId="0" fontId="1" fillId="0" borderId="0" xfId="0" applyFont="1"/>
    <xf numFmtId="0" fontId="1" fillId="11" borderId="0" xfId="0" applyFont="1" applyFill="1"/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5" borderId="5" xfId="0" applyFill="1" applyBorder="1" applyAlignment="1" applyProtection="1">
      <alignment horizontal="center" vertical="center" wrapText="1"/>
      <protection hidden="1"/>
    </xf>
    <xf numFmtId="0" fontId="0" fillId="5" borderId="11" xfId="0" applyFill="1" applyBorder="1" applyAlignment="1" applyProtection="1">
      <alignment horizontal="center" vertical="center" wrapText="1"/>
      <protection hidden="1"/>
    </xf>
    <xf numFmtId="0" fontId="0" fillId="4" borderId="11" xfId="0" applyFill="1" applyBorder="1" applyAlignment="1" applyProtection="1">
      <alignment horizontal="center" vertical="center" wrapText="1"/>
      <protection hidden="1"/>
    </xf>
    <xf numFmtId="0" fontId="0" fillId="4" borderId="8" xfId="0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 wrapText="1"/>
      <protection hidden="1"/>
    </xf>
    <xf numFmtId="0" fontId="0" fillId="3" borderId="2" xfId="0" applyFill="1" applyBorder="1" applyAlignment="1" applyProtection="1">
      <alignment horizontal="left" vertical="center" wrapText="1"/>
      <protection hidden="1"/>
    </xf>
    <xf numFmtId="0" fontId="0" fillId="3" borderId="3" xfId="0" applyFill="1" applyBorder="1" applyAlignment="1" applyProtection="1">
      <alignment horizontal="left" vertical="center" wrapText="1"/>
      <protection hidden="1"/>
    </xf>
    <xf numFmtId="0" fontId="3" fillId="6" borderId="5" xfId="0" applyFont="1" applyFill="1" applyBorder="1" applyAlignment="1" applyProtection="1">
      <alignment horizontal="center" vertical="center"/>
      <protection hidden="1"/>
    </xf>
    <xf numFmtId="0" fontId="3" fillId="6" borderId="8" xfId="0" applyFont="1" applyFill="1" applyBorder="1" applyAlignment="1" applyProtection="1">
      <alignment horizontal="center" vertical="center"/>
      <protection hidden="1"/>
    </xf>
    <xf numFmtId="0" fontId="3" fillId="6" borderId="6" xfId="0" applyFont="1" applyFill="1" applyBorder="1" applyAlignment="1" applyProtection="1">
      <alignment horizontal="center" vertical="center"/>
      <protection hidden="1"/>
    </xf>
    <xf numFmtId="0" fontId="3" fillId="6" borderId="9" xfId="0" applyFont="1" applyFill="1" applyBorder="1" applyAlignment="1" applyProtection="1">
      <alignment horizontal="center" vertical="center"/>
      <protection hidden="1"/>
    </xf>
    <xf numFmtId="0" fontId="3" fillId="6" borderId="7" xfId="0" applyFont="1" applyFill="1" applyBorder="1" applyAlignment="1" applyProtection="1">
      <alignment horizontal="center" vertical="center"/>
      <protection hidden="1"/>
    </xf>
    <xf numFmtId="0" fontId="3" fillId="6" borderId="10" xfId="0" applyFont="1" applyFill="1" applyBorder="1" applyAlignment="1" applyProtection="1">
      <alignment horizontal="center" vertical="center"/>
      <protection hidden="1"/>
    </xf>
    <xf numFmtId="0" fontId="24" fillId="3" borderId="45" xfId="0" applyFont="1" applyFill="1" applyBorder="1" applyAlignment="1">
      <alignment horizontal="left" vertical="center" wrapText="1"/>
    </xf>
    <xf numFmtId="0" fontId="24" fillId="3" borderId="46" xfId="0" applyFont="1" applyFill="1" applyBorder="1" applyAlignment="1">
      <alignment horizontal="left" vertical="center" wrapText="1"/>
    </xf>
    <xf numFmtId="0" fontId="24" fillId="3" borderId="34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left" vertical="center" wrapText="1"/>
    </xf>
    <xf numFmtId="0" fontId="15" fillId="10" borderId="19" xfId="0" applyFont="1" applyFill="1" applyBorder="1" applyAlignment="1">
      <alignment horizontal="left" vertical="center" wrapText="1"/>
    </xf>
    <xf numFmtId="0" fontId="15" fillId="10" borderId="15" xfId="0" applyFont="1" applyFill="1" applyBorder="1" applyAlignment="1">
      <alignment horizontal="left" vertical="center" wrapText="1"/>
    </xf>
    <xf numFmtId="0" fontId="15" fillId="10" borderId="21" xfId="0" applyFont="1" applyFill="1" applyBorder="1" applyAlignment="1">
      <alignment horizontal="left" vertical="center" wrapText="1"/>
    </xf>
    <xf numFmtId="0" fontId="15" fillId="10" borderId="6" xfId="0" applyFont="1" applyFill="1" applyBorder="1" applyAlignment="1">
      <alignment horizontal="left" vertical="center" wrapText="1"/>
    </xf>
    <xf numFmtId="0" fontId="15" fillId="10" borderId="9" xfId="0" applyFont="1" applyFill="1" applyBorder="1" applyAlignment="1">
      <alignment horizontal="left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10" borderId="18" xfId="0" applyFont="1" applyFill="1" applyBorder="1" applyAlignment="1">
      <alignment horizontal="center" vertical="center" wrapText="1"/>
    </xf>
    <xf numFmtId="0" fontId="15" fillId="10" borderId="19" xfId="0" applyFont="1" applyFill="1" applyBorder="1" applyAlignment="1">
      <alignment horizontal="center" vertical="center" wrapText="1"/>
    </xf>
    <xf numFmtId="0" fontId="15" fillId="10" borderId="6" xfId="0" applyFont="1" applyFill="1" applyBorder="1" applyAlignment="1">
      <alignment horizontal="center" vertical="center" wrapText="1"/>
    </xf>
    <xf numFmtId="0" fontId="15" fillId="10" borderId="9" xfId="0" applyFont="1" applyFill="1" applyBorder="1" applyAlignment="1">
      <alignment horizontal="center" vertical="center" wrapText="1"/>
    </xf>
    <xf numFmtId="0" fontId="15" fillId="10" borderId="13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28" xfId="0" applyFont="1" applyFill="1" applyBorder="1" applyAlignment="1">
      <alignment horizontal="center" vertical="center" wrapText="1"/>
    </xf>
    <xf numFmtId="0" fontId="15" fillId="10" borderId="23" xfId="0" applyFont="1" applyFill="1" applyBorder="1" applyAlignment="1">
      <alignment vertical="center" wrapText="1"/>
    </xf>
    <xf numFmtId="0" fontId="15" fillId="10" borderId="24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3" xfId="0" applyFont="1" applyFill="1" applyBorder="1" applyAlignment="1">
      <alignment horizontal="center" vertical="top" wrapText="1"/>
    </xf>
    <xf numFmtId="0" fontId="14" fillId="10" borderId="1" xfId="0" applyFont="1" applyFill="1" applyBorder="1" applyAlignment="1">
      <alignment horizontal="center" vertical="top" wrapText="1"/>
    </xf>
    <xf numFmtId="0" fontId="14" fillId="10" borderId="2" xfId="0" applyFont="1" applyFill="1" applyBorder="1" applyAlignment="1">
      <alignment horizontal="center" vertical="top" wrapText="1"/>
    </xf>
    <xf numFmtId="0" fontId="14" fillId="10" borderId="3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10" borderId="22" xfId="0" applyFont="1" applyFill="1" applyBorder="1" applyAlignment="1">
      <alignment horizontal="left" vertical="center" wrapText="1"/>
    </xf>
    <xf numFmtId="0" fontId="15" fillId="10" borderId="20" xfId="0" applyFont="1" applyFill="1" applyBorder="1" applyAlignment="1">
      <alignment horizontal="left" vertical="center" wrapText="1"/>
    </xf>
    <xf numFmtId="0" fontId="15" fillId="10" borderId="18" xfId="0" applyFont="1" applyFill="1" applyBorder="1" applyAlignment="1">
      <alignment vertical="center" wrapText="1"/>
    </xf>
    <xf numFmtId="0" fontId="15" fillId="10" borderId="19" xfId="0" applyFont="1" applyFill="1" applyBorder="1" applyAlignment="1">
      <alignment vertical="center" wrapText="1"/>
    </xf>
  </cellXfs>
  <cellStyles count="5">
    <cellStyle name="Hipervínculo" xfId="1" builtinId="8"/>
    <cellStyle name="Hyperlink" xfId="4"/>
    <cellStyle name="Moneda [0]" xfId="2" builtinId="7"/>
    <cellStyle name="Moneda 2" xfId="3"/>
    <cellStyle name="Normal" xfId="0" builtinId="0"/>
  </cellStyles>
  <dxfs count="0"/>
  <tableStyles count="0" defaultTableStyle="TableStyleMedium2" defaultPivotStyle="PivotStyleLight16"/>
  <colors>
    <mruColors>
      <color rgb="FFE3F3D1"/>
      <color rgb="FF6699FF"/>
      <color rgb="FF3366CC"/>
      <color rgb="FFFFAB00"/>
      <color rgb="FFE2ECFD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Participaci&#243;n Ciudadana'!A1"/><Relationship Id="rId2" Type="http://schemas.openxmlformats.org/officeDocument/2006/relationships/image" Target="../media/image1.png"/><Relationship Id="rId1" Type="http://schemas.openxmlformats.org/officeDocument/2006/relationships/hyperlink" Target="#Cronograma!A1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hyperlink" Target="#Portada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hyperlink" Target="#Portada!A1"/><Relationship Id="rId4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183173</xdr:rowOff>
    </xdr:from>
    <xdr:to>
      <xdr:col>15</xdr:col>
      <xdr:colOff>0</xdr:colOff>
      <xdr:row>10</xdr:row>
      <xdr:rowOff>183173</xdr:rowOff>
    </xdr:to>
    <xdr:sp macro="" textlink="">
      <xdr:nvSpPr>
        <xdr:cNvPr id="2" name="Proceso alternativ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62000" y="1326173"/>
          <a:ext cx="10668000" cy="762000"/>
        </a:xfrm>
        <a:prstGeom prst="flowChartAlternateProcess">
          <a:avLst/>
        </a:prstGeom>
        <a:solidFill>
          <a:schemeClr val="bg1"/>
        </a:solidFill>
        <a:ln w="28575">
          <a:solidFill>
            <a:srgbClr val="33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2800" b="1">
              <a:solidFill>
                <a:srgbClr val="3366CC"/>
              </a:solidFill>
            </a:rPr>
            <a:t>Estrategia y Acciones de Participación Ciudadana</a:t>
          </a:r>
        </a:p>
      </xdr:txBody>
    </xdr:sp>
    <xdr:clientData/>
  </xdr:twoCellAnchor>
  <xdr:twoCellAnchor>
    <xdr:from>
      <xdr:col>9</xdr:col>
      <xdr:colOff>7327</xdr:colOff>
      <xdr:row>15</xdr:row>
      <xdr:rowOff>0</xdr:rowOff>
    </xdr:from>
    <xdr:to>
      <xdr:col>13</xdr:col>
      <xdr:colOff>7326</xdr:colOff>
      <xdr:row>19</xdr:row>
      <xdr:rowOff>0</xdr:rowOff>
    </xdr:to>
    <xdr:sp macro="" textlink="">
      <xdr:nvSpPr>
        <xdr:cNvPr id="3" name="Proceso alternativ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65327" y="2857500"/>
          <a:ext cx="3047999" cy="762000"/>
        </a:xfrm>
        <a:prstGeom prst="flowChartAlternateProcess">
          <a:avLst/>
        </a:prstGeom>
        <a:solidFill>
          <a:schemeClr val="bg1"/>
        </a:solidFill>
        <a:ln w="28575">
          <a:solidFill>
            <a:srgbClr val="33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="1">
              <a:solidFill>
                <a:srgbClr val="3366CC"/>
              </a:solidFill>
            </a:rPr>
            <a:t>Cronograma Estrategia de</a:t>
          </a:r>
          <a:r>
            <a:rPr lang="es-CO" sz="1400" b="1" baseline="0">
              <a:solidFill>
                <a:srgbClr val="3366CC"/>
              </a:solidFill>
            </a:rPr>
            <a:t> Rendición de Cuentas y Participación Ciudadana</a:t>
          </a:r>
          <a:endParaRPr lang="es-CO" sz="1400" b="1">
            <a:solidFill>
              <a:srgbClr val="3366CC"/>
            </a:solidFill>
          </a:endParaRPr>
        </a:p>
      </xdr:txBody>
    </xdr:sp>
    <xdr:clientData/>
  </xdr:twoCellAnchor>
  <xdr:twoCellAnchor>
    <xdr:from>
      <xdr:col>18</xdr:col>
      <xdr:colOff>123826</xdr:colOff>
      <xdr:row>25</xdr:row>
      <xdr:rowOff>142875</xdr:rowOff>
    </xdr:from>
    <xdr:to>
      <xdr:col>22</xdr:col>
      <xdr:colOff>123825</xdr:colOff>
      <xdr:row>29</xdr:row>
      <xdr:rowOff>142875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4601826" y="4905375"/>
          <a:ext cx="3047999" cy="762000"/>
        </a:xfrm>
        <a:prstGeom prst="roundRect">
          <a:avLst/>
        </a:prstGeom>
        <a:solidFill>
          <a:schemeClr val="bg1"/>
        </a:solidFill>
        <a:ln w="28575">
          <a:solidFill>
            <a:srgbClr val="33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 i="0" u="none" strike="noStrike" baseline="0">
              <a:solidFill>
                <a:srgbClr val="3366CC"/>
              </a:solidFill>
              <a:latin typeface="+mn-lt"/>
              <a:ea typeface="+mn-ea"/>
              <a:cs typeface="+mn-cs"/>
            </a:rPr>
            <a:t>Iniciativas Adicionales</a:t>
          </a:r>
        </a:p>
      </xdr:txBody>
    </xdr:sp>
    <xdr:clientData/>
  </xdr:twoCellAnchor>
  <xdr:twoCellAnchor editAs="oneCell">
    <xdr:from>
      <xdr:col>9</xdr:col>
      <xdr:colOff>87923</xdr:colOff>
      <xdr:row>1</xdr:row>
      <xdr:rowOff>60516</xdr:rowOff>
    </xdr:from>
    <xdr:to>
      <xdr:col>13</xdr:col>
      <xdr:colOff>87923</xdr:colOff>
      <xdr:row>4</xdr:row>
      <xdr:rowOff>90460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5923" y="251016"/>
          <a:ext cx="3048000" cy="601444"/>
        </a:xfrm>
        <a:prstGeom prst="rect">
          <a:avLst/>
        </a:prstGeom>
      </xdr:spPr>
    </xdr:pic>
    <xdr:clientData/>
  </xdr:twoCellAnchor>
  <xdr:twoCellAnchor>
    <xdr:from>
      <xdr:col>18</xdr:col>
      <xdr:colOff>123825</xdr:colOff>
      <xdr:row>23</xdr:row>
      <xdr:rowOff>152400</xdr:rowOff>
    </xdr:from>
    <xdr:to>
      <xdr:col>22</xdr:col>
      <xdr:colOff>123825</xdr:colOff>
      <xdr:row>25</xdr:row>
      <xdr:rowOff>25213</xdr:rowOff>
    </xdr:to>
    <xdr:sp macro="" textlink="">
      <xdr:nvSpPr>
        <xdr:cNvPr id="17" name="Terminador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4601825" y="4533900"/>
          <a:ext cx="3048000" cy="253813"/>
        </a:xfrm>
        <a:prstGeom prst="flowChartTerminator">
          <a:avLst/>
        </a:prstGeom>
        <a:solidFill>
          <a:schemeClr val="bg1"/>
        </a:solidFill>
        <a:ln w="28575">
          <a:solidFill>
            <a:srgbClr val="33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rgbClr val="3366CC"/>
              </a:solidFill>
            </a:rPr>
            <a:t>Componente</a:t>
          </a:r>
          <a:r>
            <a:rPr lang="es-CO" sz="1600" b="1" baseline="0">
              <a:solidFill>
                <a:srgbClr val="3366CC"/>
              </a:solidFill>
            </a:rPr>
            <a:t> # 6 </a:t>
          </a:r>
          <a:endParaRPr lang="es-CO" sz="1600" b="1">
            <a:solidFill>
              <a:srgbClr val="3366CC"/>
            </a:solidFill>
          </a:endParaRPr>
        </a:p>
      </xdr:txBody>
    </xdr:sp>
    <xdr:clientData/>
  </xdr:twoCellAnchor>
  <xdr:twoCellAnchor>
    <xdr:from>
      <xdr:col>3</xdr:col>
      <xdr:colOff>1</xdr:colOff>
      <xdr:row>15</xdr:row>
      <xdr:rowOff>36635</xdr:rowOff>
    </xdr:from>
    <xdr:to>
      <xdr:col>7</xdr:col>
      <xdr:colOff>0</xdr:colOff>
      <xdr:row>19</xdr:row>
      <xdr:rowOff>36635</xdr:rowOff>
    </xdr:to>
    <xdr:sp macro="" textlink="">
      <xdr:nvSpPr>
        <xdr:cNvPr id="24" name="Proceso alternativo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286001" y="2894135"/>
          <a:ext cx="3047999" cy="762000"/>
        </a:xfrm>
        <a:prstGeom prst="flowChartAlternateProcess">
          <a:avLst/>
        </a:prstGeom>
        <a:solidFill>
          <a:schemeClr val="bg1"/>
        </a:solidFill>
        <a:ln w="28575">
          <a:solidFill>
            <a:srgbClr val="33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 i="0" u="none" strike="noStrike" baseline="0">
              <a:solidFill>
                <a:srgbClr val="3366CC"/>
              </a:solidFill>
              <a:latin typeface="+mn-lt"/>
              <a:ea typeface="+mn-ea"/>
              <a:cs typeface="+mn-cs"/>
            </a:rPr>
            <a:t>Participación Ciudadana</a:t>
          </a:r>
        </a:p>
      </xdr:txBody>
    </xdr:sp>
    <xdr:clientData/>
  </xdr:twoCellAnchor>
  <xdr:twoCellAnchor>
    <xdr:from>
      <xdr:col>9</xdr:col>
      <xdr:colOff>0</xdr:colOff>
      <xdr:row>13</xdr:row>
      <xdr:rowOff>0</xdr:rowOff>
    </xdr:from>
    <xdr:to>
      <xdr:col>13</xdr:col>
      <xdr:colOff>0</xdr:colOff>
      <xdr:row>14</xdr:row>
      <xdr:rowOff>63313</xdr:rowOff>
    </xdr:to>
    <xdr:sp macro="" textlink="">
      <xdr:nvSpPr>
        <xdr:cNvPr id="25" name="Terminador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6858000" y="2476500"/>
          <a:ext cx="3048000" cy="253813"/>
        </a:xfrm>
        <a:prstGeom prst="flowChartTerminator">
          <a:avLst/>
        </a:prstGeom>
        <a:solidFill>
          <a:schemeClr val="bg1"/>
        </a:solidFill>
        <a:ln w="28575">
          <a:solidFill>
            <a:srgbClr val="33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rgbClr val="3366CC"/>
              </a:solidFill>
            </a:rPr>
            <a:t>Cronograma</a:t>
          </a:r>
        </a:p>
      </xdr:txBody>
    </xdr:sp>
    <xdr:clientData/>
  </xdr:twoCellAnchor>
  <xdr:twoCellAnchor>
    <xdr:from>
      <xdr:col>12</xdr:col>
      <xdr:colOff>190499</xdr:colOff>
      <xdr:row>20</xdr:row>
      <xdr:rowOff>109905</xdr:rowOff>
    </xdr:from>
    <xdr:to>
      <xdr:col>15</xdr:col>
      <xdr:colOff>520211</xdr:colOff>
      <xdr:row>27</xdr:row>
      <xdr:rowOff>109905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9334499" y="3919905"/>
          <a:ext cx="2615712" cy="1333500"/>
        </a:xfrm>
        <a:prstGeom prst="flowChartAlternateProcess">
          <a:avLst/>
        </a:prstGeom>
        <a:ln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s-CO" sz="8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Departamento Administrativo</a:t>
          </a:r>
          <a:endParaRPr lang="es-CO" sz="8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CO" sz="800" b="1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de la Función Pública</a:t>
          </a:r>
          <a:endParaRPr lang="es-CO" sz="800" b="0" i="0" u="none" strike="noStrike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s-CO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Carrera 6 No 12-62, Bogotá, D.C., Colombia</a:t>
          </a:r>
        </a:p>
        <a:p>
          <a:r>
            <a:rPr lang="es-CO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Conmutador: 739 5656 / 86 - Fax: 739 5657</a:t>
          </a:r>
        </a:p>
        <a:p>
          <a:r>
            <a:rPr lang="es-CO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Web: www.funcionpublica.gov.co</a:t>
          </a:r>
        </a:p>
        <a:p>
          <a:r>
            <a:rPr lang="es-CO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eva@funcionpublica.gov.co</a:t>
          </a:r>
        </a:p>
        <a:p>
          <a:r>
            <a:rPr lang="es-CO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Línea gratuita de atención al usuario: 018000 917770</a:t>
          </a:r>
        </a:p>
        <a:p>
          <a:r>
            <a:rPr lang="es-CO" sz="8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Bogotá, D.C., Colombia.</a:t>
          </a:r>
          <a:endParaRPr lang="es-CO" sz="800"/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7</xdr:col>
      <xdr:colOff>0</xdr:colOff>
      <xdr:row>14</xdr:row>
      <xdr:rowOff>63313</xdr:rowOff>
    </xdr:to>
    <xdr:sp macro="" textlink="">
      <xdr:nvSpPr>
        <xdr:cNvPr id="11" name="Terminador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286000" y="2476500"/>
          <a:ext cx="3048000" cy="253813"/>
        </a:xfrm>
        <a:prstGeom prst="flowChartTerminator">
          <a:avLst/>
        </a:prstGeom>
        <a:solidFill>
          <a:schemeClr val="bg1"/>
        </a:solidFill>
        <a:ln w="28575">
          <a:solidFill>
            <a:srgbClr val="3366CC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>
              <a:solidFill>
                <a:srgbClr val="3366CC"/>
              </a:solidFill>
            </a:rPr>
            <a:t>Matriz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4</xdr:row>
      <xdr:rowOff>123826</xdr:rowOff>
    </xdr:from>
    <xdr:to>
      <xdr:col>13</xdr:col>
      <xdr:colOff>57150</xdr:colOff>
      <xdr:row>8</xdr:row>
      <xdr:rowOff>28576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15430500" y="2286001"/>
          <a:ext cx="1428750" cy="685800"/>
          <a:chOff x="257175" y="85725"/>
          <a:chExt cx="1428750" cy="723900"/>
        </a:xfrm>
      </xdr:grpSpPr>
      <xdr:sp macro="" textlink="">
        <xdr:nvSpPr>
          <xdr:cNvPr id="3" name="Flecha a la derecha con bandas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/>
        </xdr:nvSpPr>
        <xdr:spPr>
          <a:xfrm rot="10800000">
            <a:off x="257175" y="85725"/>
            <a:ext cx="1352550" cy="723900"/>
          </a:xfrm>
          <a:prstGeom prst="stripedRightArrow">
            <a:avLst/>
          </a:prstGeom>
          <a:noFill/>
          <a:ln w="28575">
            <a:solidFill>
              <a:srgbClr val="3366C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4" name="CuadroText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781050" y="295275"/>
            <a:ext cx="9048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>
                <a:solidFill>
                  <a:srgbClr val="3366CC"/>
                </a:solidFill>
              </a:rPr>
              <a:t>MENÚ</a:t>
            </a:r>
          </a:p>
        </xdr:txBody>
      </xdr:sp>
    </xdr:grpSp>
    <xdr:clientData/>
  </xdr:twoCellAnchor>
  <xdr:twoCellAnchor editAs="oneCell">
    <xdr:from>
      <xdr:col>10</xdr:col>
      <xdr:colOff>295275</xdr:colOff>
      <xdr:row>2</xdr:row>
      <xdr:rowOff>209550</xdr:rowOff>
    </xdr:from>
    <xdr:to>
      <xdr:col>13</xdr:col>
      <xdr:colOff>542615</xdr:colOff>
      <xdr:row>3</xdr:row>
      <xdr:rowOff>152400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E6E6E6"/>
            </a:clrFrom>
            <a:clrTo>
              <a:srgbClr val="E6E6E6">
                <a:alpha val="0"/>
              </a:srgbClr>
            </a:clrTo>
          </a:clrChange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346" t="2815" r="2128" b="70074"/>
        <a:stretch/>
      </xdr:blipFill>
      <xdr:spPr>
        <a:xfrm>
          <a:off x="14811375" y="752475"/>
          <a:ext cx="2533340" cy="1371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0</xdr:row>
      <xdr:rowOff>76200</xdr:rowOff>
    </xdr:from>
    <xdr:to>
      <xdr:col>13</xdr:col>
      <xdr:colOff>522823</xdr:colOff>
      <xdr:row>2</xdr:row>
      <xdr:rowOff>66675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76200"/>
          <a:ext cx="2504023" cy="5334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85726</xdr:rowOff>
    </xdr:from>
    <xdr:to>
      <xdr:col>1</xdr:col>
      <xdr:colOff>714375</xdr:colOff>
      <xdr:row>2</xdr:row>
      <xdr:rowOff>228601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47625" y="85726"/>
          <a:ext cx="1428750" cy="638175"/>
          <a:chOff x="257175" y="85725"/>
          <a:chExt cx="1428750" cy="723900"/>
        </a:xfrm>
      </xdr:grpSpPr>
      <xdr:sp macro="" textlink="">
        <xdr:nvSpPr>
          <xdr:cNvPr id="3" name="Flecha a la derecha con bandas 2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 rot="10800000">
            <a:off x="257175" y="85725"/>
            <a:ext cx="1352550" cy="723900"/>
          </a:xfrm>
          <a:prstGeom prst="stripedRightArrow">
            <a:avLst/>
          </a:prstGeom>
          <a:noFill/>
          <a:ln w="28575">
            <a:solidFill>
              <a:srgbClr val="3366CC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4" name="CuadroTexto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 txBox="1"/>
        </xdr:nvSpPr>
        <xdr:spPr>
          <a:xfrm>
            <a:off x="781050" y="295275"/>
            <a:ext cx="904875" cy="2762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1400" b="1">
                <a:solidFill>
                  <a:srgbClr val="3366CC"/>
                </a:solidFill>
              </a:rPr>
              <a:t>MENÚ</a:t>
            </a:r>
          </a:p>
        </xdr:txBody>
      </xdr:sp>
    </xdr:grpSp>
    <xdr:clientData/>
  </xdr:twoCellAnchor>
  <xdr:twoCellAnchor editAs="oneCell">
    <xdr:from>
      <xdr:col>10</xdr:col>
      <xdr:colOff>295275</xdr:colOff>
      <xdr:row>2</xdr:row>
      <xdr:rowOff>209550</xdr:rowOff>
    </xdr:from>
    <xdr:to>
      <xdr:col>13</xdr:col>
      <xdr:colOff>542615</xdr:colOff>
      <xdr:row>10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E6E6E6"/>
            </a:clrFrom>
            <a:clrTo>
              <a:srgbClr val="E6E6E6">
                <a:alpha val="0"/>
              </a:srgbClr>
            </a:clrTo>
          </a:clrChange>
          <a:duotone>
            <a:prstClr val="black"/>
            <a:srgbClr val="D9C3A5">
              <a:tint val="50000"/>
              <a:satMod val="180000"/>
            </a:srgb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-2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1346" t="2815" r="2128" b="70074"/>
        <a:stretch/>
      </xdr:blipFill>
      <xdr:spPr>
        <a:xfrm>
          <a:off x="14811375" y="752475"/>
          <a:ext cx="2533340" cy="1371600"/>
        </a:xfrm>
        <a:prstGeom prst="rect">
          <a:avLst/>
        </a:prstGeom>
      </xdr:spPr>
    </xdr:pic>
    <xdr:clientData/>
  </xdr:twoCellAnchor>
  <xdr:twoCellAnchor editAs="oneCell">
    <xdr:from>
      <xdr:col>10</xdr:col>
      <xdr:colOff>304800</xdr:colOff>
      <xdr:row>0</xdr:row>
      <xdr:rowOff>76200</xdr:rowOff>
    </xdr:from>
    <xdr:to>
      <xdr:col>13</xdr:col>
      <xdr:colOff>522823</xdr:colOff>
      <xdr:row>2</xdr:row>
      <xdr:rowOff>76200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0" y="76200"/>
          <a:ext cx="2504023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marco.gonzalez@invemar.org.co" TargetMode="External"/><Relationship Id="rId1" Type="http://schemas.openxmlformats.org/officeDocument/2006/relationships/hyperlink" Target="mailto:marco.gonzalez@invemar.org.co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3.v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zoomScaleNormal="100" workbookViewId="0"/>
  </sheetViews>
  <sheetFormatPr baseColWidth="10" defaultColWidth="0" defaultRowHeight="15" zeroHeight="1" x14ac:dyDescent="0.25"/>
  <cols>
    <col min="1" max="3" width="11.42578125" style="22" customWidth="1"/>
    <col min="4" max="16" width="11.42578125" customWidth="1"/>
    <col min="17" max="17" width="11.42578125" hidden="1" customWidth="1"/>
    <col min="18" max="16384" width="11.42578125" style="1" hidden="1"/>
  </cols>
  <sheetData>
    <row r="1" spans="1:17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3"/>
      <c r="N1" s="23"/>
      <c r="O1" s="23"/>
      <c r="P1" s="23"/>
      <c r="Q1" s="2"/>
    </row>
    <row r="2" spans="1:17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3"/>
      <c r="N2" s="23"/>
      <c r="O2" s="23"/>
      <c r="P2" s="23"/>
      <c r="Q2" s="2"/>
    </row>
    <row r="3" spans="1:17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3"/>
      <c r="N3" s="23"/>
      <c r="O3" s="23"/>
      <c r="P3" s="23"/>
      <c r="Q3" s="2"/>
    </row>
    <row r="4" spans="1:17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3"/>
      <c r="N4" s="23"/>
      <c r="O4" s="23"/>
      <c r="P4" s="23"/>
      <c r="Q4" s="2"/>
    </row>
    <row r="5" spans="1:17" x14ac:dyDescent="0.2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3"/>
      <c r="N5" s="23"/>
      <c r="O5" s="23"/>
      <c r="P5" s="23"/>
      <c r="Q5" s="2"/>
    </row>
    <row r="6" spans="1:17" x14ac:dyDescent="0.2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3"/>
      <c r="N6" s="23"/>
      <c r="O6" s="23"/>
      <c r="P6" s="23"/>
      <c r="Q6" s="2"/>
    </row>
    <row r="7" spans="1:17" x14ac:dyDescent="0.2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3"/>
      <c r="N7" s="23"/>
      <c r="O7" s="23"/>
      <c r="P7" s="23"/>
      <c r="Q7" s="2"/>
    </row>
    <row r="8" spans="1:17" x14ac:dyDescent="0.25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3"/>
      <c r="N8" s="23"/>
      <c r="O8" s="23"/>
      <c r="P8" s="23"/>
      <c r="Q8" s="2"/>
    </row>
    <row r="9" spans="1:17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3"/>
      <c r="N9" s="23"/>
      <c r="O9" s="23"/>
      <c r="P9" s="23"/>
      <c r="Q9" s="2"/>
    </row>
    <row r="10" spans="1:17" x14ac:dyDescent="0.25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3"/>
      <c r="N10" s="23"/>
      <c r="O10" s="23"/>
      <c r="P10" s="23"/>
      <c r="Q10" s="2"/>
    </row>
    <row r="11" spans="1:17" x14ac:dyDescent="0.2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3"/>
      <c r="N11" s="23"/>
      <c r="O11" s="23"/>
      <c r="P11" s="23"/>
      <c r="Q11" s="2"/>
    </row>
    <row r="12" spans="1:17" x14ac:dyDescent="0.25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3"/>
      <c r="N12" s="23"/>
      <c r="O12" s="23"/>
      <c r="P12" s="23"/>
      <c r="Q12" s="2"/>
    </row>
    <row r="13" spans="1:17" x14ac:dyDescent="0.25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3"/>
      <c r="N13" s="23"/>
      <c r="O13" s="23"/>
      <c r="P13" s="23"/>
      <c r="Q13" s="2"/>
    </row>
    <row r="14" spans="1:17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3"/>
      <c r="N14" s="23"/>
      <c r="O14" s="23"/>
      <c r="P14" s="23"/>
      <c r="Q14" s="2"/>
    </row>
    <row r="15" spans="1:17" x14ac:dyDescent="0.25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3"/>
      <c r="N15" s="23"/>
      <c r="O15" s="23"/>
      <c r="P15" s="23"/>
      <c r="Q15" s="2"/>
    </row>
    <row r="16" spans="1:17" x14ac:dyDescent="0.25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3"/>
      <c r="N16" s="23"/>
      <c r="O16" s="23"/>
      <c r="P16" s="23"/>
      <c r="Q16" s="2"/>
    </row>
    <row r="17" spans="1:17" x14ac:dyDescent="0.25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3"/>
      <c r="N17" s="23"/>
      <c r="O17" s="23"/>
      <c r="P17" s="23"/>
      <c r="Q17" s="2"/>
    </row>
    <row r="18" spans="1:17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3"/>
      <c r="N18" s="23"/>
      <c r="O18" s="23"/>
      <c r="P18" s="23"/>
      <c r="Q18" s="2"/>
    </row>
    <row r="19" spans="1:17" x14ac:dyDescent="0.25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3"/>
      <c r="N19" s="23"/>
      <c r="O19" s="23"/>
      <c r="P19" s="23"/>
      <c r="Q19" s="2"/>
    </row>
    <row r="20" spans="1:17" x14ac:dyDescent="0.2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3"/>
      <c r="N20" s="23"/>
      <c r="O20" s="23"/>
      <c r="P20" s="23"/>
      <c r="Q20" s="2"/>
    </row>
    <row r="21" spans="1:17" x14ac:dyDescent="0.25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3"/>
      <c r="N21" s="23"/>
      <c r="O21" s="23"/>
      <c r="P21" s="23"/>
      <c r="Q21" s="2"/>
    </row>
    <row r="22" spans="1:17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3"/>
      <c r="N22" s="23"/>
      <c r="O22" s="23"/>
      <c r="P22" s="23"/>
      <c r="Q22" s="2"/>
    </row>
    <row r="23" spans="1:17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3"/>
      <c r="N23" s="23"/>
      <c r="O23" s="23"/>
      <c r="P23" s="23"/>
      <c r="Q23" s="2"/>
    </row>
    <row r="24" spans="1:17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3"/>
      <c r="N24" s="23"/>
      <c r="O24" s="23"/>
      <c r="P24" s="23"/>
      <c r="Q24" s="2"/>
    </row>
    <row r="25" spans="1:17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3"/>
      <c r="N25" s="23"/>
      <c r="O25" s="23"/>
      <c r="P25" s="23"/>
      <c r="Q25" s="2"/>
    </row>
    <row r="26" spans="1:17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3"/>
      <c r="N26" s="23"/>
      <c r="O26" s="23"/>
      <c r="P26" s="23"/>
      <c r="Q26" s="2"/>
    </row>
    <row r="27" spans="1:17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3"/>
      <c r="N27" s="23"/>
      <c r="O27" s="23"/>
      <c r="P27" s="23"/>
      <c r="Q27" s="2"/>
    </row>
    <row r="28" spans="1:17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3"/>
      <c r="N28" s="23"/>
      <c r="O28" s="23"/>
      <c r="P28" s="23"/>
      <c r="Q28" s="2"/>
    </row>
    <row r="29" spans="1:17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3"/>
      <c r="N29" s="23"/>
      <c r="O29" s="23"/>
      <c r="P29" s="23"/>
      <c r="Q29" s="2"/>
    </row>
    <row r="30" spans="1:17" hidden="1" x14ac:dyDescent="0.25">
      <c r="A30" s="20"/>
      <c r="B30" s="20"/>
      <c r="C30" s="2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idden="1" x14ac:dyDescent="0.25">
      <c r="A31" s="20"/>
      <c r="B31" s="20"/>
      <c r="C31" s="20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idden="1" x14ac:dyDescent="0.25">
      <c r="A32" s="20"/>
      <c r="B32" s="20"/>
      <c r="C32" s="20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idden="1" x14ac:dyDescent="0.25">
      <c r="A33" s="20"/>
      <c r="B33" s="20"/>
      <c r="C33" s="20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hidden="1" x14ac:dyDescent="0.25">
      <c r="A34" s="21"/>
      <c r="D34" s="1"/>
      <c r="E34" s="1"/>
      <c r="F34" s="19"/>
      <c r="G34" s="19"/>
      <c r="H34" s="19"/>
      <c r="I34" s="19"/>
      <c r="J34" s="19"/>
      <c r="K34" s="19"/>
      <c r="L34" s="1"/>
      <c r="M34" s="1"/>
      <c r="N34" s="1"/>
      <c r="O34" s="1"/>
      <c r="P34" s="1"/>
      <c r="Q34" s="1"/>
    </row>
    <row r="35" spans="1:17" hidden="1" x14ac:dyDescent="0.25">
      <c r="A35" s="21"/>
      <c r="D35" s="1"/>
      <c r="E35" s="1"/>
      <c r="F35" s="19"/>
      <c r="G35" s="19"/>
      <c r="H35" s="19"/>
      <c r="I35" s="19"/>
      <c r="J35" s="19"/>
      <c r="K35" s="19"/>
      <c r="L35" s="1"/>
      <c r="M35" s="1"/>
      <c r="N35" s="1"/>
      <c r="O35" s="1"/>
      <c r="P35" s="1"/>
      <c r="Q35" s="1"/>
    </row>
    <row r="36" spans="1:17" hidden="1" x14ac:dyDescent="0.25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</sheetData>
  <sheetProtection selectLockedCells="1" selectUnlockedCells="1"/>
  <pageMargins left="0.70866141732283472" right="0.70866141732283472" top="0.74803149606299213" bottom="0.74803149606299213" header="0.31496062992125984" footer="0.31496062992125984"/>
  <pageSetup scale="66" fitToHeight="0" orientation="landscape" r:id="rId1"/>
  <headerFooter>
    <oddFooter>&amp;LVersión: 02
Fecha: 2019-01-31&amp;CSi este documento se encuentra impreso no se garantiza su vigencia.
La versión vigente reposa en el Sistema Integrado de Gestión (Intranet).&amp;R1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"/>
  <sheetViews>
    <sheetView zoomScaleNormal="100" workbookViewId="0"/>
  </sheetViews>
  <sheetFormatPr baseColWidth="10" defaultColWidth="0" defaultRowHeight="15" zeroHeight="1" x14ac:dyDescent="0.25"/>
  <cols>
    <col min="1" max="2" width="11.42578125" style="1" customWidth="1"/>
    <col min="3" max="3" width="16.5703125" style="1" customWidth="1"/>
    <col min="4" max="4" width="78" style="1" customWidth="1"/>
    <col min="5" max="7" width="9.42578125" style="1" customWidth="1"/>
    <col min="8" max="9" width="11.42578125" style="1" customWidth="1"/>
    <col min="10" max="10" width="49.140625" style="1" customWidth="1"/>
    <col min="11" max="14" width="11.42578125" style="1" customWidth="1"/>
    <col min="15" max="15" width="3.7109375" style="1" customWidth="1"/>
    <col min="16" max="16384" width="11.42578125" style="1" hidden="1"/>
  </cols>
  <sheetData>
    <row r="1" spans="1:15" ht="27" thickBot="1" x14ac:dyDescent="0.3">
      <c r="A1" s="20"/>
      <c r="B1" s="20"/>
      <c r="C1" s="139" t="s">
        <v>0</v>
      </c>
      <c r="D1" s="140"/>
      <c r="E1" s="140"/>
      <c r="F1" s="140"/>
      <c r="G1" s="140"/>
      <c r="H1" s="140"/>
      <c r="I1" s="140"/>
      <c r="J1" s="141"/>
      <c r="K1" s="2"/>
      <c r="L1" s="2"/>
      <c r="M1" s="2"/>
      <c r="N1" s="2"/>
      <c r="O1" s="2"/>
    </row>
    <row r="2" spans="1:15" ht="15.75" thickBot="1" x14ac:dyDescent="0.3">
      <c r="A2" s="20"/>
      <c r="B2" s="20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ht="112.5" customHeight="1" thickBot="1" x14ac:dyDescent="0.3">
      <c r="A3" s="20"/>
      <c r="B3" s="20"/>
      <c r="C3" s="142" t="s">
        <v>1</v>
      </c>
      <c r="D3" s="143"/>
      <c r="E3" s="143"/>
      <c r="F3" s="143"/>
      <c r="G3" s="143"/>
      <c r="H3" s="143"/>
      <c r="I3" s="143"/>
      <c r="J3" s="144"/>
      <c r="K3" s="2"/>
      <c r="L3" s="2"/>
      <c r="M3" s="2"/>
      <c r="N3" s="2"/>
      <c r="O3" s="2"/>
    </row>
    <row r="4" spans="1:15" x14ac:dyDescent="0.25">
      <c r="A4" s="20"/>
      <c r="B4" s="20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.75" thickBot="1" x14ac:dyDescent="0.3">
      <c r="A5" s="20"/>
      <c r="B5" s="20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0"/>
      <c r="B6" s="20"/>
      <c r="C6" s="145" t="s">
        <v>2</v>
      </c>
      <c r="D6" s="147" t="s">
        <v>3</v>
      </c>
      <c r="E6" s="147" t="s">
        <v>4</v>
      </c>
      <c r="F6" s="147"/>
      <c r="G6" s="147"/>
      <c r="H6" s="147" t="s">
        <v>5</v>
      </c>
      <c r="I6" s="147"/>
      <c r="J6" s="149" t="s">
        <v>6</v>
      </c>
      <c r="K6" s="2"/>
      <c r="L6" s="2"/>
      <c r="M6" s="2"/>
      <c r="N6" s="2"/>
      <c r="O6" s="2"/>
    </row>
    <row r="7" spans="1:15" ht="15.75" thickBot="1" x14ac:dyDescent="0.3">
      <c r="A7" s="20"/>
      <c r="B7" s="20"/>
      <c r="C7" s="146"/>
      <c r="D7" s="148"/>
      <c r="E7" s="3">
        <v>1</v>
      </c>
      <c r="F7" s="3">
        <v>2</v>
      </c>
      <c r="G7" s="3">
        <v>3</v>
      </c>
      <c r="H7" s="3" t="s">
        <v>7</v>
      </c>
      <c r="I7" s="3" t="s">
        <v>8</v>
      </c>
      <c r="J7" s="150"/>
      <c r="K7" s="2"/>
      <c r="L7" s="2"/>
      <c r="M7" s="2"/>
      <c r="N7" s="2"/>
      <c r="O7" s="2"/>
    </row>
    <row r="8" spans="1:15" x14ac:dyDescent="0.25">
      <c r="A8" s="20"/>
      <c r="B8" s="20"/>
      <c r="C8" s="135" t="s">
        <v>9</v>
      </c>
      <c r="D8" s="4" t="s">
        <v>10</v>
      </c>
      <c r="E8" s="15" t="s">
        <v>11</v>
      </c>
      <c r="F8" s="10"/>
      <c r="G8" s="10"/>
      <c r="H8" s="10" t="s">
        <v>12</v>
      </c>
      <c r="I8" s="11" t="s">
        <v>13</v>
      </c>
      <c r="J8" s="7" t="s">
        <v>14</v>
      </c>
      <c r="K8" s="2"/>
      <c r="L8" s="2"/>
      <c r="M8" s="2"/>
      <c r="N8" s="2"/>
      <c r="O8" s="2"/>
    </row>
    <row r="9" spans="1:15" ht="45" x14ac:dyDescent="0.25">
      <c r="A9" s="20"/>
      <c r="B9" s="20"/>
      <c r="C9" s="136"/>
      <c r="D9" s="5" t="s">
        <v>15</v>
      </c>
      <c r="E9" s="16" t="s">
        <v>11</v>
      </c>
      <c r="F9" s="12"/>
      <c r="G9" s="12"/>
      <c r="H9" s="12" t="s">
        <v>16</v>
      </c>
      <c r="I9" s="12" t="s">
        <v>13</v>
      </c>
      <c r="J9" s="8" t="s">
        <v>17</v>
      </c>
      <c r="K9" s="2"/>
      <c r="L9" s="2"/>
      <c r="M9" s="2"/>
      <c r="N9" s="2"/>
      <c r="O9" s="2"/>
    </row>
    <row r="10" spans="1:15" ht="30" x14ac:dyDescent="0.25">
      <c r="A10" s="20"/>
      <c r="B10" s="20"/>
      <c r="C10" s="136"/>
      <c r="D10" s="5" t="s">
        <v>18</v>
      </c>
      <c r="E10" s="16" t="s">
        <v>11</v>
      </c>
      <c r="F10" s="12"/>
      <c r="G10" s="12"/>
      <c r="H10" s="12" t="s">
        <v>16</v>
      </c>
      <c r="I10" s="12" t="s">
        <v>13</v>
      </c>
      <c r="J10" s="8" t="s">
        <v>19</v>
      </c>
      <c r="K10" s="2"/>
      <c r="L10" s="2"/>
      <c r="M10" s="2"/>
      <c r="N10" s="2"/>
      <c r="O10" s="2"/>
    </row>
    <row r="11" spans="1:15" ht="120" x14ac:dyDescent="0.25">
      <c r="A11" s="20"/>
      <c r="B11" s="20"/>
      <c r="C11" s="136"/>
      <c r="D11" s="5" t="s">
        <v>20</v>
      </c>
      <c r="E11" s="16" t="s">
        <v>11</v>
      </c>
      <c r="F11" s="12"/>
      <c r="G11" s="12"/>
      <c r="H11" s="12" t="s">
        <v>16</v>
      </c>
      <c r="I11" s="13" t="s">
        <v>13</v>
      </c>
      <c r="J11" s="8" t="s">
        <v>21</v>
      </c>
      <c r="K11" s="2"/>
      <c r="L11" s="2"/>
      <c r="M11" s="2"/>
      <c r="N11" s="2"/>
      <c r="O11" s="2"/>
    </row>
    <row r="12" spans="1:15" ht="30" x14ac:dyDescent="0.25">
      <c r="A12" s="20"/>
      <c r="B12" s="20"/>
      <c r="C12" s="136"/>
      <c r="D12" s="5" t="s">
        <v>22</v>
      </c>
      <c r="E12" s="16" t="s">
        <v>11</v>
      </c>
      <c r="F12" s="12"/>
      <c r="G12" s="12"/>
      <c r="H12" s="12" t="s">
        <v>16</v>
      </c>
      <c r="I12" s="13" t="s">
        <v>13</v>
      </c>
      <c r="J12" s="8" t="s">
        <v>23</v>
      </c>
      <c r="K12" s="2"/>
      <c r="L12" s="2"/>
      <c r="M12" s="2"/>
      <c r="N12" s="2"/>
      <c r="O12" s="2"/>
    </row>
    <row r="13" spans="1:15" ht="60" x14ac:dyDescent="0.25">
      <c r="A13" s="20"/>
      <c r="B13" s="20"/>
      <c r="C13" s="137" t="s">
        <v>24</v>
      </c>
      <c r="D13" s="5" t="s">
        <v>25</v>
      </c>
      <c r="E13" s="17" t="s">
        <v>11</v>
      </c>
      <c r="F13" s="12"/>
      <c r="G13" s="12"/>
      <c r="H13" s="12" t="s">
        <v>12</v>
      </c>
      <c r="I13" s="13" t="s">
        <v>12</v>
      </c>
      <c r="J13" s="8" t="s">
        <v>26</v>
      </c>
      <c r="K13" s="2"/>
      <c r="L13" s="2"/>
      <c r="M13" s="2"/>
      <c r="N13" s="2"/>
      <c r="O13" s="2"/>
    </row>
    <row r="14" spans="1:15" ht="75" x14ac:dyDescent="0.25">
      <c r="A14" s="20"/>
      <c r="B14" s="20"/>
      <c r="C14" s="137"/>
      <c r="D14" s="5" t="s">
        <v>27</v>
      </c>
      <c r="E14" s="17" t="s">
        <v>11</v>
      </c>
      <c r="F14" s="17" t="s">
        <v>11</v>
      </c>
      <c r="G14" s="17" t="s">
        <v>11</v>
      </c>
      <c r="H14" s="12" t="s">
        <v>16</v>
      </c>
      <c r="I14" s="13" t="s">
        <v>28</v>
      </c>
      <c r="J14" s="8" t="s">
        <v>29</v>
      </c>
      <c r="K14" s="2"/>
      <c r="L14" s="2"/>
      <c r="M14" s="2"/>
      <c r="N14" s="2"/>
      <c r="O14" s="2"/>
    </row>
    <row r="15" spans="1:15" ht="60" x14ac:dyDescent="0.25">
      <c r="A15" s="20"/>
      <c r="B15" s="20"/>
      <c r="C15" s="137"/>
      <c r="D15" s="5" t="s">
        <v>30</v>
      </c>
      <c r="E15" s="17" t="s">
        <v>11</v>
      </c>
      <c r="F15" s="17" t="s">
        <v>11</v>
      </c>
      <c r="G15" s="17" t="s">
        <v>11</v>
      </c>
      <c r="H15" s="12" t="s">
        <v>16</v>
      </c>
      <c r="I15" s="12" t="s">
        <v>28</v>
      </c>
      <c r="J15" s="8" t="s">
        <v>31</v>
      </c>
      <c r="K15" s="2"/>
      <c r="L15" s="2"/>
      <c r="M15" s="2"/>
      <c r="N15" s="2"/>
      <c r="O15" s="2"/>
    </row>
    <row r="16" spans="1:15" ht="30" x14ac:dyDescent="0.25">
      <c r="A16" s="20"/>
      <c r="B16" s="20"/>
      <c r="C16" s="137"/>
      <c r="D16" s="5" t="s">
        <v>32</v>
      </c>
      <c r="E16" s="17" t="s">
        <v>11</v>
      </c>
      <c r="F16" s="12"/>
      <c r="G16" s="12"/>
      <c r="H16" s="12" t="s">
        <v>16</v>
      </c>
      <c r="I16" s="13" t="s">
        <v>33</v>
      </c>
      <c r="J16" s="8" t="s">
        <v>34</v>
      </c>
      <c r="K16" s="2"/>
      <c r="L16" s="2"/>
      <c r="M16" s="2"/>
      <c r="N16" s="2"/>
      <c r="O16" s="2"/>
    </row>
    <row r="17" spans="1:15" ht="60" x14ac:dyDescent="0.25">
      <c r="A17" s="20"/>
      <c r="B17" s="20"/>
      <c r="C17" s="137"/>
      <c r="D17" s="5" t="s">
        <v>35</v>
      </c>
      <c r="E17" s="12"/>
      <c r="F17" s="12"/>
      <c r="G17" s="17" t="s">
        <v>11</v>
      </c>
      <c r="H17" s="12" t="s">
        <v>36</v>
      </c>
      <c r="I17" s="12" t="s">
        <v>28</v>
      </c>
      <c r="J17" s="8" t="s">
        <v>34</v>
      </c>
      <c r="K17" s="2"/>
      <c r="L17" s="2"/>
      <c r="M17" s="2"/>
      <c r="N17" s="2"/>
      <c r="O17" s="2"/>
    </row>
    <row r="18" spans="1:15" ht="30.75" thickBot="1" x14ac:dyDescent="0.3">
      <c r="A18" s="20"/>
      <c r="B18" s="20"/>
      <c r="C18" s="138"/>
      <c r="D18" s="6" t="s">
        <v>37</v>
      </c>
      <c r="E18" s="18" t="s">
        <v>11</v>
      </c>
      <c r="F18" s="18" t="s">
        <v>11</v>
      </c>
      <c r="G18" s="18" t="s">
        <v>11</v>
      </c>
      <c r="H18" s="14" t="s">
        <v>13</v>
      </c>
      <c r="I18" s="14" t="s">
        <v>28</v>
      </c>
      <c r="J18" s="9" t="s">
        <v>38</v>
      </c>
      <c r="K18" s="2"/>
      <c r="L18" s="2"/>
      <c r="M18" s="2"/>
      <c r="N18" s="2"/>
      <c r="O18" s="2"/>
    </row>
    <row r="19" spans="1:15" x14ac:dyDescent="0.25">
      <c r="A19" s="20"/>
      <c r="B19" s="20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20"/>
      <c r="B20" s="20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</sheetData>
  <sheetProtection selectLockedCells="1" selectUnlockedCells="1"/>
  <mergeCells count="9">
    <mergeCell ref="C8:C12"/>
    <mergeCell ref="C13:C18"/>
    <mergeCell ref="C1:J1"/>
    <mergeCell ref="C3:J3"/>
    <mergeCell ref="C6:C7"/>
    <mergeCell ref="D6:D7"/>
    <mergeCell ref="E6:G6"/>
    <mergeCell ref="H6:I6"/>
    <mergeCell ref="J6:J7"/>
  </mergeCells>
  <pageMargins left="0.70866141732283472" right="0.70866141732283472" top="0.74803149606299213" bottom="0.74803149606299213" header="0.31496062992125984" footer="0.31496062992125984"/>
  <pageSetup scale="45" orientation="landscape" r:id="rId1"/>
  <headerFooter>
    <oddFooter>&amp;LVersión: 02
Fecha: 2019-01-31&amp;CSi este documento se encuentra impreso no se garantiza su vigencia.
La versión vigente reposa en el Sistema Integrado de Gestión (Intranet).&amp;R2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zoomScaleNormal="100" workbookViewId="0">
      <selection activeCell="C1" sqref="C1:J1"/>
    </sheetView>
  </sheetViews>
  <sheetFormatPr baseColWidth="10" defaultColWidth="0" defaultRowHeight="15" customHeight="1" zeroHeight="1" x14ac:dyDescent="0.25"/>
  <cols>
    <col min="1" max="2" width="11.42578125" style="1" customWidth="1"/>
    <col min="3" max="3" width="16.5703125" style="1" customWidth="1"/>
    <col min="4" max="4" width="78" style="1" customWidth="1"/>
    <col min="5" max="7" width="9.42578125" style="1" customWidth="1"/>
    <col min="8" max="9" width="11.42578125" style="1" customWidth="1"/>
    <col min="10" max="10" width="49.140625" style="1" customWidth="1"/>
    <col min="11" max="14" width="11.42578125" style="1" customWidth="1"/>
    <col min="15" max="15" width="3.7109375" style="1" customWidth="1"/>
    <col min="16" max="16384" width="11.42578125" style="1" hidden="1"/>
  </cols>
  <sheetData>
    <row r="1" spans="1:15" ht="27" thickBot="1" x14ac:dyDescent="0.3">
      <c r="A1" s="2"/>
      <c r="B1" s="2"/>
      <c r="C1" s="139" t="s">
        <v>39</v>
      </c>
      <c r="D1" s="140"/>
      <c r="E1" s="140"/>
      <c r="F1" s="140"/>
      <c r="G1" s="140"/>
      <c r="H1" s="140"/>
      <c r="I1" s="140"/>
      <c r="J1" s="141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</row>
  </sheetData>
  <mergeCells count="1">
    <mergeCell ref="C1:J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V89"/>
  <sheetViews>
    <sheetView showGridLines="0" zoomScale="55" zoomScaleNormal="55" workbookViewId="0">
      <selection activeCell="D12" sqref="D12"/>
    </sheetView>
  </sheetViews>
  <sheetFormatPr baseColWidth="10" defaultColWidth="11.42578125" defaultRowHeight="15" x14ac:dyDescent="0.25"/>
  <cols>
    <col min="1" max="1" width="54.7109375" style="27" customWidth="1"/>
    <col min="2" max="2" width="52.85546875" style="27" customWidth="1"/>
    <col min="3" max="3" width="40.28515625" style="27" customWidth="1"/>
    <col min="4" max="4" width="48" style="27" customWidth="1"/>
    <col min="5" max="5" width="52.42578125" style="27" customWidth="1"/>
    <col min="6" max="6" width="54.28515625" style="27" customWidth="1"/>
    <col min="7" max="8" width="32.140625" style="27" customWidth="1"/>
    <col min="9" max="9" width="54.42578125" style="27" customWidth="1"/>
    <col min="10" max="16384" width="11.42578125" style="27"/>
  </cols>
  <sheetData>
    <row r="2" spans="1:22" s="28" customFormat="1" ht="60" customHeight="1" x14ac:dyDescent="0.25">
      <c r="A2" s="25" t="s">
        <v>40</v>
      </c>
      <c r="B2" s="25" t="s">
        <v>41</v>
      </c>
      <c r="C2" s="25" t="s">
        <v>42</v>
      </c>
      <c r="D2" s="25" t="s">
        <v>43</v>
      </c>
      <c r="E2" s="25" t="s">
        <v>44</v>
      </c>
      <c r="F2" s="25" t="s">
        <v>45</v>
      </c>
      <c r="G2" s="25" t="s">
        <v>46</v>
      </c>
      <c r="H2" s="30" t="s">
        <v>47</v>
      </c>
      <c r="I2" s="25" t="s">
        <v>48</v>
      </c>
    </row>
    <row r="3" spans="1:22" s="29" customFormat="1" x14ac:dyDescent="0.25">
      <c r="A3" s="26" t="s">
        <v>49</v>
      </c>
      <c r="B3" s="26" t="s">
        <v>50</v>
      </c>
      <c r="C3" s="26" t="s">
        <v>51</v>
      </c>
      <c r="D3" s="24" t="s">
        <v>52</v>
      </c>
      <c r="E3" s="24" t="s">
        <v>53</v>
      </c>
      <c r="F3" s="24" t="s">
        <v>54</v>
      </c>
      <c r="G3" s="24" t="s">
        <v>55</v>
      </c>
      <c r="H3" s="31" t="s">
        <v>56</v>
      </c>
      <c r="I3" s="32" t="s">
        <v>57</v>
      </c>
    </row>
    <row r="4" spans="1:22" s="29" customFormat="1" ht="30" x14ac:dyDescent="0.25">
      <c r="A4" s="26" t="s">
        <v>58</v>
      </c>
      <c r="B4" s="26" t="s">
        <v>59</v>
      </c>
      <c r="C4" s="26" t="s">
        <v>60</v>
      </c>
      <c r="D4" s="24" t="s">
        <v>61</v>
      </c>
      <c r="E4" s="24" t="s">
        <v>62</v>
      </c>
      <c r="F4" s="24" t="s">
        <v>63</v>
      </c>
      <c r="G4" s="24" t="s">
        <v>64</v>
      </c>
      <c r="H4" s="31" t="s">
        <v>65</v>
      </c>
      <c r="I4" s="32" t="s">
        <v>66</v>
      </c>
    </row>
    <row r="5" spans="1:22" s="29" customFormat="1" x14ac:dyDescent="0.25">
      <c r="A5" s="26" t="s">
        <v>67</v>
      </c>
      <c r="B5" s="26" t="s">
        <v>68</v>
      </c>
      <c r="C5" s="26" t="s">
        <v>69</v>
      </c>
      <c r="D5" s="24" t="s">
        <v>70</v>
      </c>
      <c r="E5" s="24" t="s">
        <v>71</v>
      </c>
      <c r="F5" s="24" t="s">
        <v>72</v>
      </c>
      <c r="G5" s="24" t="s">
        <v>73</v>
      </c>
      <c r="H5" s="31" t="s">
        <v>74</v>
      </c>
      <c r="I5" s="32" t="s">
        <v>75</v>
      </c>
    </row>
    <row r="6" spans="1:22" s="29" customFormat="1" x14ac:dyDescent="0.25">
      <c r="A6" s="26" t="s">
        <v>76</v>
      </c>
      <c r="B6" s="26" t="s">
        <v>77</v>
      </c>
      <c r="C6" s="26" t="s">
        <v>78</v>
      </c>
      <c r="D6" s="24" t="s">
        <v>79</v>
      </c>
      <c r="E6" s="24" t="s">
        <v>80</v>
      </c>
      <c r="F6" s="24" t="s">
        <v>81</v>
      </c>
      <c r="G6" s="24" t="s">
        <v>82</v>
      </c>
      <c r="H6" s="27"/>
      <c r="I6" s="32" t="s">
        <v>83</v>
      </c>
    </row>
    <row r="7" spans="1:22" s="29" customFormat="1" x14ac:dyDescent="0.25">
      <c r="A7" s="26" t="s">
        <v>84</v>
      </c>
      <c r="B7" s="26" t="s">
        <v>85</v>
      </c>
      <c r="D7" s="24" t="s">
        <v>86</v>
      </c>
      <c r="E7" s="24" t="s">
        <v>87</v>
      </c>
      <c r="G7" s="24" t="s">
        <v>88</v>
      </c>
      <c r="H7" s="27"/>
      <c r="I7" s="32" t="s">
        <v>89</v>
      </c>
    </row>
    <row r="8" spans="1:22" s="29" customFormat="1" x14ac:dyDescent="0.25">
      <c r="A8" s="26" t="s">
        <v>90</v>
      </c>
      <c r="B8" s="26" t="s">
        <v>91</v>
      </c>
      <c r="D8" s="24" t="s">
        <v>92</v>
      </c>
      <c r="G8" s="24" t="s">
        <v>93</v>
      </c>
      <c r="H8" s="27"/>
      <c r="I8" s="32" t="s">
        <v>94</v>
      </c>
    </row>
    <row r="9" spans="1:22" s="29" customFormat="1" x14ac:dyDescent="0.25">
      <c r="A9" s="26" t="s">
        <v>95</v>
      </c>
      <c r="B9" s="26" t="s">
        <v>96</v>
      </c>
      <c r="D9" s="24" t="s">
        <v>97</v>
      </c>
      <c r="G9" s="27"/>
      <c r="H9" s="27"/>
      <c r="I9" s="27"/>
    </row>
    <row r="10" spans="1:22" s="29" customFormat="1" x14ac:dyDescent="0.25">
      <c r="A10" s="26" t="s">
        <v>98</v>
      </c>
      <c r="B10" s="26" t="s">
        <v>99</v>
      </c>
      <c r="D10" s="24" t="s">
        <v>100</v>
      </c>
    </row>
    <row r="11" spans="1:22" s="29" customFormat="1" x14ac:dyDescent="0.25">
      <c r="A11" s="26" t="s">
        <v>93</v>
      </c>
      <c r="B11" s="26" t="s">
        <v>101</v>
      </c>
      <c r="D11" s="24" t="s">
        <v>94</v>
      </c>
    </row>
    <row r="13" spans="1:22" ht="15" customHeight="1" x14ac:dyDescent="0.25"/>
    <row r="19" ht="15" customHeight="1" x14ac:dyDescent="0.25"/>
    <row r="23" ht="15" customHeight="1" x14ac:dyDescent="0.25"/>
    <row r="31" ht="15" customHeight="1" x14ac:dyDescent="0.25"/>
    <row r="54" ht="15" customHeight="1" x14ac:dyDescent="0.25"/>
    <row r="72" ht="15" customHeight="1" x14ac:dyDescent="0.25"/>
    <row r="84" spans="1:1" x14ac:dyDescent="0.25">
      <c r="A84" s="24" t="s">
        <v>57</v>
      </c>
    </row>
    <row r="85" spans="1:1" x14ac:dyDescent="0.25">
      <c r="A85" s="24" t="s">
        <v>66</v>
      </c>
    </row>
    <row r="86" spans="1:1" x14ac:dyDescent="0.25">
      <c r="A86" s="24" t="s">
        <v>75</v>
      </c>
    </row>
    <row r="87" spans="1:1" x14ac:dyDescent="0.25">
      <c r="A87" s="24" t="s">
        <v>83</v>
      </c>
    </row>
    <row r="88" spans="1:1" x14ac:dyDescent="0.25">
      <c r="A88" s="24" t="s">
        <v>89</v>
      </c>
    </row>
    <row r="89" spans="1:1" x14ac:dyDescent="0.25">
      <c r="A89" s="24" t="s">
        <v>94</v>
      </c>
    </row>
  </sheetData>
  <dataValidations count="1">
    <dataValidation type="list" allowBlank="1" showInputMessage="1" showErrorMessage="1" sqref="I3:I8">
      <formula1>$BS$45:$BS$50</formula1>
    </dataValidation>
  </dataValidation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03"/>
  <sheetViews>
    <sheetView showGridLines="0" tabSelected="1" view="pageBreakPreview" zoomScale="80" zoomScaleNormal="100" zoomScaleSheetLayoutView="80" zoomScalePageLayoutView="40" workbookViewId="0">
      <pane ySplit="4" topLeftCell="A5" activePane="bottomLeft" state="frozen"/>
      <selection pane="bottomLeft" activeCell="S30" sqref="S30"/>
    </sheetView>
  </sheetViews>
  <sheetFormatPr baseColWidth="10" defaultColWidth="11.42578125" defaultRowHeight="15" zeroHeight="1" x14ac:dyDescent="0.25"/>
  <cols>
    <col min="1" max="1" width="5.140625" style="33" customWidth="1"/>
    <col min="2" max="2" width="38.28515625" style="37" customWidth="1"/>
    <col min="3" max="3" width="28.140625" style="33" customWidth="1"/>
    <col min="4" max="5" width="34.5703125" style="37" customWidth="1"/>
    <col min="6" max="6" width="34.85546875" style="33" customWidth="1"/>
    <col min="7" max="7" width="29.85546875" style="38" customWidth="1"/>
    <col min="8" max="8" width="56.85546875" style="37" customWidth="1"/>
    <col min="9" max="9" width="27" style="33" customWidth="1"/>
    <col min="10" max="10" width="33.42578125" style="37" customWidth="1"/>
    <col min="11" max="11" width="36.140625" style="37" customWidth="1"/>
    <col min="12" max="12" width="41.7109375" style="33" customWidth="1"/>
    <col min="13" max="13" width="28.42578125" style="33" customWidth="1"/>
    <col min="14" max="14" width="20" style="33" customWidth="1"/>
    <col min="15" max="15" width="23.140625" style="38" customWidth="1"/>
    <col min="16" max="16" width="33.140625" style="38" customWidth="1"/>
    <col min="17" max="17" width="32.140625" style="113" customWidth="1"/>
    <col min="18" max="18" width="20.42578125" style="38" customWidth="1"/>
    <col min="19" max="25" width="8.85546875" style="33" customWidth="1"/>
    <col min="26" max="26" width="22" style="33" customWidth="1"/>
    <col min="27" max="27" width="20.28515625" style="33" customWidth="1"/>
    <col min="28" max="28" width="34" style="33" customWidth="1"/>
    <col min="29" max="29" width="26.42578125" style="33" customWidth="1"/>
    <col min="30" max="30" width="28.5703125" style="33" customWidth="1"/>
    <col min="31" max="31" width="22.85546875" style="33" customWidth="1"/>
    <col min="32" max="32" width="22.28515625" style="33" customWidth="1"/>
    <col min="33" max="48" width="19.5703125" style="33" customWidth="1"/>
    <col min="49" max="49" width="11.42578125" style="33" customWidth="1"/>
    <col min="50" max="16384" width="11.42578125" style="33"/>
  </cols>
  <sheetData>
    <row r="1" spans="1:49" ht="99.75" hidden="1" customHeight="1" thickBot="1" x14ac:dyDescent="0.3">
      <c r="A1" s="129"/>
      <c r="B1" s="154" t="s">
        <v>102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6"/>
      <c r="AG1" s="129"/>
      <c r="AH1" s="129"/>
      <c r="AI1" s="129"/>
      <c r="AJ1" s="129"/>
      <c r="AK1" s="129"/>
      <c r="AL1" s="129"/>
      <c r="AM1" s="129"/>
      <c r="AN1" s="129"/>
      <c r="AO1" s="129"/>
      <c r="AP1" s="129"/>
      <c r="AQ1" s="129"/>
      <c r="AR1" s="129"/>
      <c r="AS1" s="129"/>
      <c r="AT1" s="129"/>
      <c r="AU1" s="129"/>
      <c r="AV1" s="129"/>
      <c r="AW1" s="129"/>
    </row>
    <row r="2" spans="1:49" ht="89.25" hidden="1" customHeight="1" thickBot="1" x14ac:dyDescent="0.3">
      <c r="A2" s="129"/>
      <c r="B2" s="182" t="s">
        <v>103</v>
      </c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4"/>
      <c r="S2" s="179" t="s">
        <v>104</v>
      </c>
      <c r="T2" s="180"/>
      <c r="U2" s="180"/>
      <c r="V2" s="180"/>
      <c r="W2" s="180"/>
      <c r="X2" s="180"/>
      <c r="Y2" s="180"/>
      <c r="Z2" s="180"/>
      <c r="AA2" s="180"/>
      <c r="AB2" s="180"/>
      <c r="AC2" s="180"/>
      <c r="AD2" s="180"/>
      <c r="AE2" s="180"/>
      <c r="AF2" s="181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</row>
    <row r="3" spans="1:49" ht="83.25" customHeight="1" x14ac:dyDescent="0.25">
      <c r="A3" s="129"/>
      <c r="B3" s="187" t="s">
        <v>105</v>
      </c>
      <c r="C3" s="177" t="s">
        <v>106</v>
      </c>
      <c r="D3" s="164" t="s">
        <v>107</v>
      </c>
      <c r="E3" s="162" t="s">
        <v>108</v>
      </c>
      <c r="F3" s="170" t="s">
        <v>109</v>
      </c>
      <c r="G3" s="170" t="s">
        <v>110</v>
      </c>
      <c r="H3" s="166" t="s">
        <v>111</v>
      </c>
      <c r="I3" s="189" t="s">
        <v>112</v>
      </c>
      <c r="J3" s="166" t="s">
        <v>113</v>
      </c>
      <c r="K3" s="166" t="s">
        <v>114</v>
      </c>
      <c r="L3" s="172" t="s">
        <v>115</v>
      </c>
      <c r="M3" s="172" t="s">
        <v>116</v>
      </c>
      <c r="N3" s="170" t="s">
        <v>117</v>
      </c>
      <c r="O3" s="172" t="s">
        <v>118</v>
      </c>
      <c r="P3" s="172" t="s">
        <v>119</v>
      </c>
      <c r="Q3" s="172" t="s">
        <v>120</v>
      </c>
      <c r="R3" s="174"/>
      <c r="S3" s="159" t="s">
        <v>121</v>
      </c>
      <c r="T3" s="160"/>
      <c r="U3" s="161"/>
      <c r="V3" s="175" t="s">
        <v>122</v>
      </c>
      <c r="W3" s="176"/>
      <c r="X3" s="176"/>
      <c r="Y3" s="176"/>
      <c r="Z3" s="157" t="s">
        <v>123</v>
      </c>
      <c r="AA3" s="168" t="s">
        <v>124</v>
      </c>
      <c r="AB3" s="157" t="s">
        <v>125</v>
      </c>
      <c r="AC3" s="157" t="s">
        <v>126</v>
      </c>
      <c r="AD3" s="157" t="s">
        <v>127</v>
      </c>
      <c r="AE3" s="157" t="s">
        <v>128</v>
      </c>
      <c r="AF3" s="185" t="s">
        <v>129</v>
      </c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</row>
    <row r="4" spans="1:49" ht="119.25" customHeight="1" thickBot="1" x14ac:dyDescent="0.3">
      <c r="A4" s="129"/>
      <c r="B4" s="188"/>
      <c r="C4" s="178"/>
      <c r="D4" s="165"/>
      <c r="E4" s="163"/>
      <c r="F4" s="171"/>
      <c r="G4" s="171"/>
      <c r="H4" s="167"/>
      <c r="I4" s="190"/>
      <c r="J4" s="167"/>
      <c r="K4" s="167"/>
      <c r="L4" s="173"/>
      <c r="M4" s="173"/>
      <c r="N4" s="171"/>
      <c r="O4" s="173"/>
      <c r="P4" s="173"/>
      <c r="Q4" s="107" t="s">
        <v>130</v>
      </c>
      <c r="R4" s="114" t="s">
        <v>131</v>
      </c>
      <c r="S4" s="34" t="s">
        <v>132</v>
      </c>
      <c r="T4" s="35" t="s">
        <v>133</v>
      </c>
      <c r="U4" s="35" t="s">
        <v>134</v>
      </c>
      <c r="V4" s="36" t="s">
        <v>135</v>
      </c>
      <c r="W4" s="36" t="s">
        <v>136</v>
      </c>
      <c r="X4" s="36" t="s">
        <v>137</v>
      </c>
      <c r="Y4" s="36" t="s">
        <v>138</v>
      </c>
      <c r="Z4" s="158"/>
      <c r="AA4" s="169"/>
      <c r="AB4" s="158"/>
      <c r="AC4" s="158"/>
      <c r="AD4" s="158"/>
      <c r="AE4" s="158"/>
      <c r="AF4" s="186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</row>
    <row r="5" spans="1:49" ht="84.75" customHeight="1" x14ac:dyDescent="0.25">
      <c r="A5" s="129"/>
      <c r="B5" s="72" t="s">
        <v>139</v>
      </c>
      <c r="C5" s="46" t="s">
        <v>93</v>
      </c>
      <c r="D5" s="45" t="s">
        <v>140</v>
      </c>
      <c r="E5" s="45" t="s">
        <v>141</v>
      </c>
      <c r="F5" s="44" t="s">
        <v>77</v>
      </c>
      <c r="G5" s="44" t="s">
        <v>69</v>
      </c>
      <c r="H5" s="45" t="s">
        <v>142</v>
      </c>
      <c r="I5" s="46" t="s">
        <v>52</v>
      </c>
      <c r="J5" s="45" t="s">
        <v>138</v>
      </c>
      <c r="K5" s="45" t="s">
        <v>87</v>
      </c>
      <c r="L5" s="44" t="s">
        <v>81</v>
      </c>
      <c r="M5" s="44" t="s">
        <v>88</v>
      </c>
      <c r="N5" s="44" t="s">
        <v>65</v>
      </c>
      <c r="O5" s="47" t="s">
        <v>143</v>
      </c>
      <c r="P5" s="44" t="s">
        <v>144</v>
      </c>
      <c r="Q5" s="128">
        <v>0</v>
      </c>
      <c r="R5" s="117" t="s">
        <v>145</v>
      </c>
      <c r="S5" s="69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1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</row>
    <row r="6" spans="1:49" ht="84.75" customHeight="1" x14ac:dyDescent="0.25">
      <c r="A6" s="129"/>
      <c r="B6" s="73" t="s">
        <v>139</v>
      </c>
      <c r="C6" s="42" t="s">
        <v>93</v>
      </c>
      <c r="D6" s="41" t="s">
        <v>146</v>
      </c>
      <c r="E6" s="45" t="s">
        <v>141</v>
      </c>
      <c r="F6" s="44" t="s">
        <v>77</v>
      </c>
      <c r="G6" s="44" t="s">
        <v>69</v>
      </c>
      <c r="H6" s="41" t="s">
        <v>147</v>
      </c>
      <c r="I6" s="42" t="s">
        <v>94</v>
      </c>
      <c r="J6" s="45" t="s">
        <v>138</v>
      </c>
      <c r="K6" s="41" t="s">
        <v>87</v>
      </c>
      <c r="L6" s="40" t="s">
        <v>81</v>
      </c>
      <c r="M6" s="40" t="s">
        <v>88</v>
      </c>
      <c r="N6" s="40" t="s">
        <v>56</v>
      </c>
      <c r="O6" s="47" t="s">
        <v>148</v>
      </c>
      <c r="P6" s="44" t="s">
        <v>144</v>
      </c>
      <c r="Q6" s="108">
        <v>176000</v>
      </c>
      <c r="R6" s="117" t="s">
        <v>145</v>
      </c>
      <c r="S6" s="69"/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1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</row>
    <row r="7" spans="1:49" ht="84.75" customHeight="1" x14ac:dyDescent="0.25">
      <c r="A7" s="129"/>
      <c r="B7" s="73" t="s">
        <v>149</v>
      </c>
      <c r="C7" s="42" t="s">
        <v>67</v>
      </c>
      <c r="D7" s="74" t="s">
        <v>150</v>
      </c>
      <c r="E7" s="74" t="s">
        <v>151</v>
      </c>
      <c r="F7" s="40" t="s">
        <v>77</v>
      </c>
      <c r="G7" s="40" t="s">
        <v>69</v>
      </c>
      <c r="H7" s="41" t="s">
        <v>152</v>
      </c>
      <c r="I7" s="42" t="s">
        <v>97</v>
      </c>
      <c r="J7" s="41" t="s">
        <v>138</v>
      </c>
      <c r="K7" s="41" t="s">
        <v>53</v>
      </c>
      <c r="L7" s="40" t="s">
        <v>72</v>
      </c>
      <c r="M7" s="40" t="s">
        <v>82</v>
      </c>
      <c r="N7" s="40" t="s">
        <v>56</v>
      </c>
      <c r="O7" s="124">
        <v>46181</v>
      </c>
      <c r="P7" s="40" t="s">
        <v>153</v>
      </c>
      <c r="Q7" s="109"/>
      <c r="R7" s="116" t="s">
        <v>154</v>
      </c>
      <c r="S7" s="69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1"/>
      <c r="AG7" s="129"/>
      <c r="AH7" s="129"/>
      <c r="AI7" s="129"/>
      <c r="AJ7" s="129"/>
      <c r="AK7" s="129"/>
      <c r="AL7" s="129"/>
      <c r="AM7" s="129"/>
      <c r="AN7" s="129"/>
      <c r="AO7" s="129"/>
      <c r="AP7" s="129"/>
      <c r="AQ7" s="129"/>
      <c r="AR7" s="129"/>
      <c r="AS7" s="129"/>
      <c r="AT7" s="129"/>
      <c r="AU7" s="129"/>
      <c r="AV7" s="129"/>
      <c r="AW7" s="129"/>
    </row>
    <row r="8" spans="1:49" ht="84.75" customHeight="1" x14ac:dyDescent="0.25">
      <c r="A8" s="129"/>
      <c r="B8" s="73" t="s">
        <v>155</v>
      </c>
      <c r="C8" s="42" t="s">
        <v>90</v>
      </c>
      <c r="D8" s="41" t="s">
        <v>156</v>
      </c>
      <c r="E8" s="41" t="s">
        <v>157</v>
      </c>
      <c r="F8" s="40" t="s">
        <v>77</v>
      </c>
      <c r="G8" s="40" t="s">
        <v>69</v>
      </c>
      <c r="H8" s="41" t="s">
        <v>158</v>
      </c>
      <c r="I8" s="42" t="s">
        <v>97</v>
      </c>
      <c r="J8" s="41" t="s">
        <v>138</v>
      </c>
      <c r="K8" s="41" t="s">
        <v>87</v>
      </c>
      <c r="L8" s="40" t="s">
        <v>63</v>
      </c>
      <c r="M8" s="40" t="s">
        <v>88</v>
      </c>
      <c r="N8" s="40" t="s">
        <v>56</v>
      </c>
      <c r="O8" s="43" t="s">
        <v>159</v>
      </c>
      <c r="P8" s="40" t="s">
        <v>153</v>
      </c>
      <c r="Q8" s="110"/>
      <c r="R8" s="116" t="s">
        <v>160</v>
      </c>
      <c r="S8" s="69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1"/>
      <c r="AG8" s="129"/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</row>
    <row r="9" spans="1:49" ht="84.75" customHeight="1" x14ac:dyDescent="0.25">
      <c r="A9" s="129"/>
      <c r="B9" s="73" t="s">
        <v>155</v>
      </c>
      <c r="C9" s="42" t="s">
        <v>90</v>
      </c>
      <c r="D9" s="41" t="s">
        <v>156</v>
      </c>
      <c r="E9" s="41" t="s">
        <v>157</v>
      </c>
      <c r="F9" s="40" t="s">
        <v>77</v>
      </c>
      <c r="G9" s="40" t="s">
        <v>69</v>
      </c>
      <c r="H9" s="41" t="s">
        <v>161</v>
      </c>
      <c r="I9" s="42" t="s">
        <v>97</v>
      </c>
      <c r="J9" s="41" t="s">
        <v>138</v>
      </c>
      <c r="K9" s="41" t="s">
        <v>87</v>
      </c>
      <c r="L9" s="40" t="s">
        <v>63</v>
      </c>
      <c r="M9" s="40" t="s">
        <v>88</v>
      </c>
      <c r="N9" s="40" t="s">
        <v>56</v>
      </c>
      <c r="O9" s="43" t="s">
        <v>162</v>
      </c>
      <c r="P9" s="40" t="s">
        <v>153</v>
      </c>
      <c r="Q9" s="111"/>
      <c r="R9" s="116" t="s">
        <v>160</v>
      </c>
      <c r="S9" s="69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1"/>
      <c r="AG9" s="129"/>
      <c r="AH9" s="129"/>
      <c r="AI9" s="129"/>
      <c r="AJ9" s="129"/>
      <c r="AK9" s="129"/>
      <c r="AL9" s="129"/>
      <c r="AM9" s="129"/>
      <c r="AN9" s="129"/>
      <c r="AO9" s="129"/>
      <c r="AP9" s="129"/>
      <c r="AQ9" s="129"/>
      <c r="AR9" s="129"/>
      <c r="AS9" s="129"/>
      <c r="AT9" s="129"/>
      <c r="AU9" s="129"/>
      <c r="AV9" s="129"/>
      <c r="AW9" s="129"/>
    </row>
    <row r="10" spans="1:49" ht="99.75" customHeight="1" x14ac:dyDescent="0.25">
      <c r="A10" s="129"/>
      <c r="B10" s="75" t="s">
        <v>163</v>
      </c>
      <c r="C10" s="42" t="s">
        <v>90</v>
      </c>
      <c r="D10" s="41" t="s">
        <v>164</v>
      </c>
      <c r="E10" s="41" t="s">
        <v>157</v>
      </c>
      <c r="F10" s="40" t="s">
        <v>77</v>
      </c>
      <c r="G10" s="40" t="s">
        <v>69</v>
      </c>
      <c r="H10" s="41" t="s">
        <v>165</v>
      </c>
      <c r="I10" s="42" t="s">
        <v>97</v>
      </c>
      <c r="J10" s="41" t="s">
        <v>138</v>
      </c>
      <c r="K10" s="41" t="s">
        <v>87</v>
      </c>
      <c r="L10" s="40" t="s">
        <v>63</v>
      </c>
      <c r="M10" s="40" t="s">
        <v>88</v>
      </c>
      <c r="N10" s="40" t="s">
        <v>56</v>
      </c>
      <c r="O10" s="43" t="s">
        <v>159</v>
      </c>
      <c r="P10" s="40" t="s">
        <v>153</v>
      </c>
      <c r="Q10" s="111"/>
      <c r="R10" s="116" t="s">
        <v>160</v>
      </c>
      <c r="S10" s="69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1"/>
      <c r="AG10" s="129"/>
      <c r="AH10" s="129"/>
      <c r="AI10" s="129"/>
      <c r="AJ10" s="129"/>
      <c r="AK10" s="129"/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</row>
    <row r="11" spans="1:49" ht="84.75" customHeight="1" x14ac:dyDescent="0.25">
      <c r="A11" s="129"/>
      <c r="B11" s="75" t="s">
        <v>163</v>
      </c>
      <c r="C11" s="42" t="s">
        <v>90</v>
      </c>
      <c r="D11" s="41" t="s">
        <v>164</v>
      </c>
      <c r="E11" s="41" t="s">
        <v>157</v>
      </c>
      <c r="F11" s="40" t="s">
        <v>77</v>
      </c>
      <c r="G11" s="40" t="s">
        <v>69</v>
      </c>
      <c r="H11" s="41" t="s">
        <v>165</v>
      </c>
      <c r="I11" s="42" t="s">
        <v>97</v>
      </c>
      <c r="J11" s="41" t="s">
        <v>138</v>
      </c>
      <c r="K11" s="41" t="s">
        <v>87</v>
      </c>
      <c r="L11" s="40" t="s">
        <v>63</v>
      </c>
      <c r="M11" s="40" t="s">
        <v>88</v>
      </c>
      <c r="N11" s="40" t="s">
        <v>56</v>
      </c>
      <c r="O11" s="43" t="s">
        <v>162</v>
      </c>
      <c r="P11" s="40" t="s">
        <v>153</v>
      </c>
      <c r="Q11" s="109"/>
      <c r="R11" s="116" t="s">
        <v>160</v>
      </c>
      <c r="S11" s="69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1"/>
      <c r="AG11" s="129"/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  <c r="AS11" s="129"/>
      <c r="AT11" s="129"/>
      <c r="AU11" s="129"/>
      <c r="AV11" s="129"/>
      <c r="AW11" s="129"/>
    </row>
    <row r="12" spans="1:49" ht="84.75" customHeight="1" x14ac:dyDescent="0.25">
      <c r="A12" s="129"/>
      <c r="B12" s="75" t="s">
        <v>166</v>
      </c>
      <c r="C12" s="42" t="s">
        <v>90</v>
      </c>
      <c r="D12" s="41" t="s">
        <v>167</v>
      </c>
      <c r="E12" s="41" t="s">
        <v>157</v>
      </c>
      <c r="F12" s="40" t="s">
        <v>77</v>
      </c>
      <c r="G12" s="40" t="s">
        <v>69</v>
      </c>
      <c r="H12" s="41" t="s">
        <v>168</v>
      </c>
      <c r="I12" s="42" t="s">
        <v>97</v>
      </c>
      <c r="J12" s="41" t="s">
        <v>138</v>
      </c>
      <c r="K12" s="41" t="s">
        <v>87</v>
      </c>
      <c r="L12" s="40" t="s">
        <v>63</v>
      </c>
      <c r="M12" s="40" t="s">
        <v>88</v>
      </c>
      <c r="N12" s="40" t="s">
        <v>56</v>
      </c>
      <c r="O12" s="43" t="s">
        <v>159</v>
      </c>
      <c r="P12" s="40" t="s">
        <v>153</v>
      </c>
      <c r="Q12" s="109"/>
      <c r="R12" s="116" t="s">
        <v>160</v>
      </c>
      <c r="S12" s="69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1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  <c r="AS12" s="129"/>
      <c r="AT12" s="129"/>
      <c r="AU12" s="129"/>
      <c r="AV12" s="129"/>
      <c r="AW12" s="129"/>
    </row>
    <row r="13" spans="1:49" ht="84.75" customHeight="1" x14ac:dyDescent="0.25">
      <c r="A13" s="129"/>
      <c r="B13" s="75" t="s">
        <v>166</v>
      </c>
      <c r="C13" s="42" t="s">
        <v>90</v>
      </c>
      <c r="D13" s="41" t="s">
        <v>167</v>
      </c>
      <c r="E13" s="41" t="s">
        <v>157</v>
      </c>
      <c r="F13" s="40" t="s">
        <v>77</v>
      </c>
      <c r="G13" s="40" t="s">
        <v>69</v>
      </c>
      <c r="H13" s="41" t="s">
        <v>169</v>
      </c>
      <c r="I13" s="42" t="s">
        <v>97</v>
      </c>
      <c r="J13" s="41" t="s">
        <v>138</v>
      </c>
      <c r="K13" s="41" t="s">
        <v>87</v>
      </c>
      <c r="L13" s="40" t="s">
        <v>63</v>
      </c>
      <c r="M13" s="40" t="s">
        <v>88</v>
      </c>
      <c r="N13" s="40" t="s">
        <v>56</v>
      </c>
      <c r="O13" s="43" t="s">
        <v>162</v>
      </c>
      <c r="P13" s="40" t="s">
        <v>153</v>
      </c>
      <c r="Q13" s="109"/>
      <c r="R13" s="116" t="s">
        <v>160</v>
      </c>
      <c r="S13" s="69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1"/>
      <c r="AG13" s="129"/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  <c r="AS13" s="129"/>
      <c r="AT13" s="129"/>
      <c r="AU13" s="129"/>
      <c r="AV13" s="129"/>
      <c r="AW13" s="129"/>
    </row>
    <row r="14" spans="1:49" ht="101.25" customHeight="1" x14ac:dyDescent="0.25">
      <c r="A14" s="129"/>
      <c r="B14" s="73" t="s">
        <v>170</v>
      </c>
      <c r="C14" s="42" t="s">
        <v>67</v>
      </c>
      <c r="D14" s="76" t="s">
        <v>171</v>
      </c>
      <c r="E14" s="76" t="s">
        <v>172</v>
      </c>
      <c r="F14" s="40" t="s">
        <v>77</v>
      </c>
      <c r="G14" s="53" t="s">
        <v>69</v>
      </c>
      <c r="H14" s="52" t="s">
        <v>173</v>
      </c>
      <c r="I14" s="51" t="s">
        <v>97</v>
      </c>
      <c r="J14" s="52" t="s">
        <v>138</v>
      </c>
      <c r="K14" s="41" t="s">
        <v>53</v>
      </c>
      <c r="L14" s="53" t="s">
        <v>72</v>
      </c>
      <c r="M14" s="40" t="s">
        <v>88</v>
      </c>
      <c r="N14" s="40" t="s">
        <v>56</v>
      </c>
      <c r="O14" s="53" t="s">
        <v>174</v>
      </c>
      <c r="P14" s="54" t="s">
        <v>175</v>
      </c>
      <c r="Q14" s="109" t="s">
        <v>176</v>
      </c>
      <c r="R14" s="118" t="s">
        <v>177</v>
      </c>
      <c r="S14" s="77">
        <v>20</v>
      </c>
      <c r="T14" s="78">
        <v>55</v>
      </c>
      <c r="U14" s="78" t="s">
        <v>176</v>
      </c>
      <c r="V14" s="78" t="s">
        <v>176</v>
      </c>
      <c r="W14" s="78" t="s">
        <v>176</v>
      </c>
      <c r="X14" s="78" t="s">
        <v>176</v>
      </c>
      <c r="Y14" s="78">
        <v>75</v>
      </c>
      <c r="Z14" s="79" t="s">
        <v>178</v>
      </c>
      <c r="AA14" s="80" t="s">
        <v>179</v>
      </c>
      <c r="AB14" s="81" t="s">
        <v>180</v>
      </c>
      <c r="AC14" s="78" t="s">
        <v>181</v>
      </c>
      <c r="AD14" s="78" t="s">
        <v>182</v>
      </c>
      <c r="AE14" s="70" t="s">
        <v>66</v>
      </c>
      <c r="AF14" s="82" t="s">
        <v>183</v>
      </c>
      <c r="AG14" s="129"/>
      <c r="AH14" s="129"/>
      <c r="AI14" s="129"/>
      <c r="AJ14" s="129"/>
      <c r="AK14" s="129"/>
      <c r="AL14" s="129"/>
      <c r="AM14" s="129"/>
      <c r="AN14" s="129"/>
      <c r="AO14" s="129"/>
      <c r="AP14" s="129"/>
      <c r="AQ14" s="129"/>
      <c r="AR14" s="129"/>
      <c r="AS14" s="129"/>
      <c r="AT14" s="129"/>
      <c r="AU14" s="129"/>
      <c r="AV14" s="129"/>
      <c r="AW14" s="129"/>
    </row>
    <row r="15" spans="1:49" ht="84.75" customHeight="1" x14ac:dyDescent="0.25">
      <c r="A15" s="129"/>
      <c r="B15" s="72" t="s">
        <v>170</v>
      </c>
      <c r="C15" s="42" t="s">
        <v>67</v>
      </c>
      <c r="D15" s="83" t="s">
        <v>171</v>
      </c>
      <c r="E15" s="83" t="s">
        <v>172</v>
      </c>
      <c r="F15" s="40" t="s">
        <v>77</v>
      </c>
      <c r="G15" s="57" t="s">
        <v>69</v>
      </c>
      <c r="H15" s="56" t="s">
        <v>184</v>
      </c>
      <c r="I15" s="55" t="s">
        <v>97</v>
      </c>
      <c r="J15" s="56" t="s">
        <v>138</v>
      </c>
      <c r="K15" s="41" t="s">
        <v>53</v>
      </c>
      <c r="L15" s="57" t="s">
        <v>72</v>
      </c>
      <c r="M15" s="40" t="s">
        <v>88</v>
      </c>
      <c r="N15" s="40" t="s">
        <v>56</v>
      </c>
      <c r="O15" s="57" t="s">
        <v>185</v>
      </c>
      <c r="P15" s="58" t="s">
        <v>175</v>
      </c>
      <c r="Q15" s="112" t="s">
        <v>176</v>
      </c>
      <c r="R15" s="119" t="s">
        <v>177</v>
      </c>
      <c r="S15" s="69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1"/>
      <c r="AG15" s="129"/>
      <c r="AH15" s="129"/>
      <c r="AI15" s="129"/>
      <c r="AJ15" s="129"/>
      <c r="AK15" s="129"/>
      <c r="AL15" s="129"/>
      <c r="AM15" s="129"/>
      <c r="AN15" s="129"/>
      <c r="AO15" s="129"/>
      <c r="AP15" s="129"/>
      <c r="AQ15" s="129"/>
      <c r="AR15" s="129"/>
      <c r="AS15" s="129"/>
      <c r="AT15" s="129"/>
      <c r="AU15" s="129"/>
      <c r="AV15" s="129"/>
      <c r="AW15" s="129"/>
    </row>
    <row r="16" spans="1:49" ht="145.5" customHeight="1" x14ac:dyDescent="0.25">
      <c r="A16" s="129"/>
      <c r="B16" s="73" t="s">
        <v>186</v>
      </c>
      <c r="C16" s="42" t="s">
        <v>67</v>
      </c>
      <c r="D16" s="76" t="s">
        <v>187</v>
      </c>
      <c r="E16" s="76" t="s">
        <v>188</v>
      </c>
      <c r="F16" s="40" t="s">
        <v>77</v>
      </c>
      <c r="G16" s="53" t="s">
        <v>69</v>
      </c>
      <c r="H16" s="52" t="s">
        <v>189</v>
      </c>
      <c r="I16" s="51" t="s">
        <v>97</v>
      </c>
      <c r="J16" s="52" t="s">
        <v>138</v>
      </c>
      <c r="K16" s="41" t="s">
        <v>53</v>
      </c>
      <c r="L16" s="53" t="s">
        <v>72</v>
      </c>
      <c r="M16" s="40" t="s">
        <v>88</v>
      </c>
      <c r="N16" s="40" t="s">
        <v>56</v>
      </c>
      <c r="O16" s="53" t="s">
        <v>190</v>
      </c>
      <c r="P16" s="54" t="s">
        <v>153</v>
      </c>
      <c r="Q16" s="108">
        <v>66000000</v>
      </c>
      <c r="R16" s="118" t="s">
        <v>191</v>
      </c>
      <c r="S16" s="77"/>
      <c r="T16" s="78"/>
      <c r="U16" s="78"/>
      <c r="V16" s="78"/>
      <c r="W16" s="78"/>
      <c r="X16" s="78"/>
      <c r="Y16" s="78"/>
      <c r="Z16" s="79"/>
      <c r="AA16" s="80"/>
      <c r="AB16" s="81"/>
      <c r="AC16" s="78"/>
      <c r="AD16" s="78"/>
      <c r="AE16" s="70"/>
      <c r="AF16" s="82"/>
      <c r="AG16" s="129"/>
      <c r="AH16" s="129"/>
      <c r="AI16" s="129"/>
      <c r="AJ16" s="129"/>
      <c r="AK16" s="129"/>
      <c r="AL16" s="129"/>
      <c r="AM16" s="129"/>
      <c r="AN16" s="129"/>
      <c r="AO16" s="129"/>
      <c r="AP16" s="129"/>
      <c r="AQ16" s="129"/>
      <c r="AR16" s="129"/>
      <c r="AS16" s="129"/>
      <c r="AT16" s="129"/>
      <c r="AU16" s="129"/>
      <c r="AV16" s="129"/>
      <c r="AW16" s="129"/>
    </row>
    <row r="17" spans="1:49" ht="84.75" customHeight="1" x14ac:dyDescent="0.25">
      <c r="A17" s="129"/>
      <c r="B17" s="151" t="s">
        <v>192</v>
      </c>
      <c r="C17" s="42" t="s">
        <v>49</v>
      </c>
      <c r="D17" s="76" t="s">
        <v>193</v>
      </c>
      <c r="E17" s="76" t="s">
        <v>194</v>
      </c>
      <c r="F17" s="40" t="s">
        <v>77</v>
      </c>
      <c r="G17" s="53" t="s">
        <v>69</v>
      </c>
      <c r="H17" s="52" t="s">
        <v>195</v>
      </c>
      <c r="I17" s="51" t="s">
        <v>97</v>
      </c>
      <c r="J17" s="52" t="s">
        <v>196</v>
      </c>
      <c r="K17" s="52" t="s">
        <v>53</v>
      </c>
      <c r="L17" s="53" t="s">
        <v>63</v>
      </c>
      <c r="M17" s="40" t="s">
        <v>55</v>
      </c>
      <c r="N17" s="40" t="s">
        <v>56</v>
      </c>
      <c r="O17" s="53" t="s">
        <v>197</v>
      </c>
      <c r="P17" s="40" t="s">
        <v>153</v>
      </c>
      <c r="Q17" s="108">
        <v>9850000</v>
      </c>
      <c r="R17" s="118" t="s">
        <v>198</v>
      </c>
      <c r="S17" s="77"/>
      <c r="T17" s="78"/>
      <c r="U17" s="78"/>
      <c r="V17" s="78"/>
      <c r="W17" s="78"/>
      <c r="X17" s="78"/>
      <c r="Y17" s="78"/>
      <c r="Z17" s="79"/>
      <c r="AA17" s="80"/>
      <c r="AB17" s="81"/>
      <c r="AC17" s="78"/>
      <c r="AD17" s="78"/>
      <c r="AE17" s="70"/>
      <c r="AF17" s="82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</row>
    <row r="18" spans="1:49" ht="84.75" customHeight="1" x14ac:dyDescent="0.25">
      <c r="A18" s="129"/>
      <c r="B18" s="152"/>
      <c r="C18" s="42" t="s">
        <v>49</v>
      </c>
      <c r="D18" s="76" t="s">
        <v>199</v>
      </c>
      <c r="E18" s="76" t="s">
        <v>194</v>
      </c>
      <c r="F18" s="40" t="s">
        <v>77</v>
      </c>
      <c r="G18" s="53" t="s">
        <v>78</v>
      </c>
      <c r="H18" s="52" t="s">
        <v>200</v>
      </c>
      <c r="I18" s="51" t="s">
        <v>97</v>
      </c>
      <c r="J18" s="52" t="s">
        <v>196</v>
      </c>
      <c r="K18" s="52" t="s">
        <v>80</v>
      </c>
      <c r="L18" s="53" t="s">
        <v>81</v>
      </c>
      <c r="M18" s="40" t="s">
        <v>88</v>
      </c>
      <c r="N18" s="40" t="s">
        <v>56</v>
      </c>
      <c r="O18" s="53" t="s">
        <v>197</v>
      </c>
      <c r="P18" s="40" t="s">
        <v>153</v>
      </c>
      <c r="Q18" s="108">
        <v>40503200</v>
      </c>
      <c r="R18" s="118" t="s">
        <v>198</v>
      </c>
      <c r="S18" s="77"/>
      <c r="T18" s="78"/>
      <c r="U18" s="78"/>
      <c r="V18" s="78"/>
      <c r="W18" s="78"/>
      <c r="X18" s="78"/>
      <c r="Y18" s="78"/>
      <c r="Z18" s="79"/>
      <c r="AA18" s="80"/>
      <c r="AB18" s="81"/>
      <c r="AC18" s="78"/>
      <c r="AD18" s="78"/>
      <c r="AE18" s="70"/>
      <c r="AF18" s="82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</row>
    <row r="19" spans="1:49" ht="84.75" customHeight="1" x14ac:dyDescent="0.25">
      <c r="A19" s="129"/>
      <c r="B19" s="152"/>
      <c r="C19" s="42" t="s">
        <v>49</v>
      </c>
      <c r="D19" s="76" t="s">
        <v>201</v>
      </c>
      <c r="E19" s="76" t="s">
        <v>194</v>
      </c>
      <c r="F19" s="40" t="s">
        <v>77</v>
      </c>
      <c r="G19" s="53" t="s">
        <v>69</v>
      </c>
      <c r="H19" s="52" t="s">
        <v>202</v>
      </c>
      <c r="I19" s="51" t="s">
        <v>94</v>
      </c>
      <c r="J19" s="52" t="s">
        <v>203</v>
      </c>
      <c r="K19" s="52" t="s">
        <v>87</v>
      </c>
      <c r="L19" s="53" t="s">
        <v>72</v>
      </c>
      <c r="M19" s="40" t="s">
        <v>93</v>
      </c>
      <c r="N19" s="40" t="s">
        <v>56</v>
      </c>
      <c r="O19" s="53" t="s">
        <v>197</v>
      </c>
      <c r="P19" s="40" t="s">
        <v>153</v>
      </c>
      <c r="Q19" s="108">
        <v>157600000</v>
      </c>
      <c r="R19" s="118" t="s">
        <v>198</v>
      </c>
      <c r="S19" s="77"/>
      <c r="T19" s="78"/>
      <c r="U19" s="78"/>
      <c r="V19" s="78"/>
      <c r="W19" s="78"/>
      <c r="X19" s="78"/>
      <c r="Y19" s="78"/>
      <c r="Z19" s="79"/>
      <c r="AA19" s="80"/>
      <c r="AB19" s="81"/>
      <c r="AC19" s="78"/>
      <c r="AD19" s="78"/>
      <c r="AE19" s="70"/>
      <c r="AF19" s="82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</row>
    <row r="20" spans="1:49" ht="84.75" customHeight="1" x14ac:dyDescent="0.25">
      <c r="A20" s="129"/>
      <c r="B20" s="152"/>
      <c r="C20" s="42" t="s">
        <v>49</v>
      </c>
      <c r="D20" s="76" t="s">
        <v>204</v>
      </c>
      <c r="E20" s="76" t="s">
        <v>194</v>
      </c>
      <c r="F20" s="40" t="s">
        <v>77</v>
      </c>
      <c r="G20" s="53" t="s">
        <v>78</v>
      </c>
      <c r="H20" s="52" t="s">
        <v>205</v>
      </c>
      <c r="I20" s="51" t="s">
        <v>94</v>
      </c>
      <c r="J20" s="52" t="s">
        <v>206</v>
      </c>
      <c r="K20" s="52" t="s">
        <v>53</v>
      </c>
      <c r="L20" s="53" t="s">
        <v>63</v>
      </c>
      <c r="M20" s="40" t="s">
        <v>93</v>
      </c>
      <c r="N20" s="40" t="s">
        <v>56</v>
      </c>
      <c r="O20" s="53" t="s">
        <v>197</v>
      </c>
      <c r="P20" s="40" t="s">
        <v>153</v>
      </c>
      <c r="Q20" s="108">
        <v>3861200</v>
      </c>
      <c r="R20" s="118" t="s">
        <v>198</v>
      </c>
      <c r="S20" s="77"/>
      <c r="T20" s="78"/>
      <c r="U20" s="78"/>
      <c r="V20" s="78"/>
      <c r="W20" s="78"/>
      <c r="X20" s="78"/>
      <c r="Y20" s="78"/>
      <c r="Z20" s="79"/>
      <c r="AA20" s="80"/>
      <c r="AB20" s="81"/>
      <c r="AC20" s="78"/>
      <c r="AD20" s="78"/>
      <c r="AE20" s="70"/>
      <c r="AF20" s="82"/>
      <c r="AG20" s="129"/>
      <c r="AH20" s="129"/>
      <c r="AI20" s="129"/>
      <c r="AJ20" s="129"/>
      <c r="AK20" s="129"/>
      <c r="AL20" s="129"/>
      <c r="AM20" s="129"/>
      <c r="AN20" s="129"/>
      <c r="AO20" s="129"/>
      <c r="AP20" s="129"/>
      <c r="AQ20" s="129"/>
      <c r="AR20" s="129"/>
      <c r="AS20" s="129"/>
      <c r="AT20" s="129"/>
      <c r="AU20" s="129"/>
      <c r="AV20" s="129"/>
      <c r="AW20" s="129"/>
    </row>
    <row r="21" spans="1:49" ht="84.75" customHeight="1" x14ac:dyDescent="0.25">
      <c r="A21" s="129"/>
      <c r="B21" s="152"/>
      <c r="C21" s="42" t="s">
        <v>49</v>
      </c>
      <c r="D21" s="76" t="s">
        <v>207</v>
      </c>
      <c r="E21" s="76" t="s">
        <v>194</v>
      </c>
      <c r="F21" s="40" t="s">
        <v>96</v>
      </c>
      <c r="G21" s="53" t="s">
        <v>69</v>
      </c>
      <c r="H21" s="52" t="s">
        <v>208</v>
      </c>
      <c r="I21" s="51" t="s">
        <v>94</v>
      </c>
      <c r="J21" s="52" t="s">
        <v>196</v>
      </c>
      <c r="K21" s="52" t="s">
        <v>53</v>
      </c>
      <c r="L21" s="53" t="s">
        <v>63</v>
      </c>
      <c r="M21" s="40" t="s">
        <v>93</v>
      </c>
      <c r="N21" s="40" t="s">
        <v>56</v>
      </c>
      <c r="O21" s="53" t="s">
        <v>197</v>
      </c>
      <c r="P21" s="40" t="s">
        <v>153</v>
      </c>
      <c r="Q21" s="108">
        <v>9850000</v>
      </c>
      <c r="R21" s="118" t="s">
        <v>198</v>
      </c>
      <c r="S21" s="77"/>
      <c r="T21" s="78"/>
      <c r="U21" s="78"/>
      <c r="V21" s="78"/>
      <c r="W21" s="78"/>
      <c r="X21" s="78"/>
      <c r="Y21" s="78"/>
      <c r="Z21" s="79"/>
      <c r="AA21" s="80"/>
      <c r="AB21" s="81"/>
      <c r="AC21" s="78"/>
      <c r="AD21" s="78"/>
      <c r="AE21" s="70"/>
      <c r="AF21" s="82"/>
      <c r="AG21" s="129"/>
      <c r="AH21" s="129"/>
      <c r="AI21" s="129"/>
      <c r="AJ21" s="129"/>
      <c r="AK21" s="129"/>
      <c r="AL21" s="129"/>
      <c r="AM21" s="129"/>
      <c r="AN21" s="129"/>
      <c r="AO21" s="129"/>
      <c r="AP21" s="129"/>
      <c r="AQ21" s="129"/>
      <c r="AR21" s="129"/>
      <c r="AS21" s="129"/>
      <c r="AT21" s="129"/>
      <c r="AU21" s="129"/>
      <c r="AV21" s="129"/>
      <c r="AW21" s="129"/>
    </row>
    <row r="22" spans="1:49" ht="84.75" customHeight="1" x14ac:dyDescent="0.25">
      <c r="A22" s="129"/>
      <c r="B22" s="153"/>
      <c r="C22" s="42" t="s">
        <v>49</v>
      </c>
      <c r="D22" s="76" t="s">
        <v>209</v>
      </c>
      <c r="E22" s="76" t="s">
        <v>194</v>
      </c>
      <c r="F22" s="40" t="s">
        <v>96</v>
      </c>
      <c r="G22" s="53" t="s">
        <v>69</v>
      </c>
      <c r="H22" s="52" t="s">
        <v>210</v>
      </c>
      <c r="I22" s="51" t="s">
        <v>94</v>
      </c>
      <c r="J22" s="52" t="s">
        <v>211</v>
      </c>
      <c r="K22" s="52" t="s">
        <v>87</v>
      </c>
      <c r="L22" s="53" t="s">
        <v>63</v>
      </c>
      <c r="M22" s="40" t="s">
        <v>93</v>
      </c>
      <c r="N22" s="40" t="s">
        <v>56</v>
      </c>
      <c r="O22" s="53" t="s">
        <v>197</v>
      </c>
      <c r="P22" s="54" t="s">
        <v>153</v>
      </c>
      <c r="Q22" s="108">
        <v>153421600</v>
      </c>
      <c r="R22" s="118" t="s">
        <v>198</v>
      </c>
      <c r="S22" s="77"/>
      <c r="T22" s="78"/>
      <c r="U22" s="78"/>
      <c r="V22" s="78"/>
      <c r="W22" s="78"/>
      <c r="X22" s="78"/>
      <c r="Y22" s="78"/>
      <c r="Z22" s="79"/>
      <c r="AA22" s="80"/>
      <c r="AB22" s="81"/>
      <c r="AC22" s="78"/>
      <c r="AD22" s="78"/>
      <c r="AE22" s="70"/>
      <c r="AF22" s="82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129"/>
      <c r="AS22" s="129"/>
      <c r="AT22" s="129"/>
      <c r="AU22" s="129"/>
      <c r="AV22" s="129"/>
      <c r="AW22" s="129"/>
    </row>
    <row r="23" spans="1:49" ht="84.75" customHeight="1" x14ac:dyDescent="0.25">
      <c r="A23" s="129"/>
      <c r="B23" s="151" t="s">
        <v>212</v>
      </c>
      <c r="C23" s="42" t="s">
        <v>49</v>
      </c>
      <c r="D23" s="76" t="s">
        <v>213</v>
      </c>
      <c r="E23" s="76" t="s">
        <v>194</v>
      </c>
      <c r="F23" s="40" t="s">
        <v>96</v>
      </c>
      <c r="G23" s="53" t="s">
        <v>69</v>
      </c>
      <c r="H23" s="52" t="s">
        <v>214</v>
      </c>
      <c r="I23" s="51" t="s">
        <v>94</v>
      </c>
      <c r="J23" s="52" t="s">
        <v>215</v>
      </c>
      <c r="K23" s="52" t="s">
        <v>53</v>
      </c>
      <c r="L23" s="53" t="s">
        <v>63</v>
      </c>
      <c r="M23" s="40" t="s">
        <v>93</v>
      </c>
      <c r="N23" s="40" t="s">
        <v>56</v>
      </c>
      <c r="O23" s="53" t="s">
        <v>197</v>
      </c>
      <c r="P23" s="54" t="s">
        <v>153</v>
      </c>
      <c r="Q23" s="108" t="s">
        <v>216</v>
      </c>
      <c r="R23" s="118" t="s">
        <v>198</v>
      </c>
      <c r="S23" s="77"/>
      <c r="T23" s="78"/>
      <c r="U23" s="78"/>
      <c r="V23" s="78"/>
      <c r="W23" s="78"/>
      <c r="X23" s="78"/>
      <c r="Y23" s="78"/>
      <c r="Z23" s="79"/>
      <c r="AA23" s="80"/>
      <c r="AB23" s="81"/>
      <c r="AC23" s="78"/>
      <c r="AD23" s="78"/>
      <c r="AE23" s="70"/>
      <c r="AF23" s="82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</row>
    <row r="24" spans="1:49" ht="120.75" customHeight="1" x14ac:dyDescent="0.25">
      <c r="A24" s="129"/>
      <c r="B24" s="152"/>
      <c r="C24" s="42" t="s">
        <v>49</v>
      </c>
      <c r="D24" s="76" t="s">
        <v>217</v>
      </c>
      <c r="E24" s="76" t="s">
        <v>194</v>
      </c>
      <c r="F24" s="40" t="s">
        <v>59</v>
      </c>
      <c r="G24" s="53" t="s">
        <v>60</v>
      </c>
      <c r="H24" s="52" t="s">
        <v>218</v>
      </c>
      <c r="I24" s="51" t="s">
        <v>97</v>
      </c>
      <c r="J24" s="52" t="s">
        <v>219</v>
      </c>
      <c r="K24" s="52" t="s">
        <v>71</v>
      </c>
      <c r="L24" s="53" t="s">
        <v>63</v>
      </c>
      <c r="M24" s="40" t="s">
        <v>64</v>
      </c>
      <c r="N24" s="40" t="s">
        <v>56</v>
      </c>
      <c r="O24" s="53" t="s">
        <v>220</v>
      </c>
      <c r="P24" s="54" t="s">
        <v>153</v>
      </c>
      <c r="Q24" s="108" t="s">
        <v>221</v>
      </c>
      <c r="R24" s="118" t="s">
        <v>198</v>
      </c>
      <c r="S24" s="77"/>
      <c r="T24" s="78"/>
      <c r="U24" s="78"/>
      <c r="V24" s="78"/>
      <c r="W24" s="78"/>
      <c r="X24" s="78"/>
      <c r="Y24" s="78"/>
      <c r="Z24" s="79"/>
      <c r="AA24" s="80"/>
      <c r="AB24" s="81"/>
      <c r="AC24" s="78"/>
      <c r="AD24" s="78"/>
      <c r="AE24" s="70"/>
      <c r="AF24" s="82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129"/>
      <c r="AS24" s="129"/>
      <c r="AT24" s="129"/>
      <c r="AU24" s="129"/>
      <c r="AV24" s="129"/>
      <c r="AW24" s="129"/>
    </row>
    <row r="25" spans="1:49" ht="84.75" customHeight="1" x14ac:dyDescent="0.25">
      <c r="A25" s="129"/>
      <c r="B25" s="152"/>
      <c r="C25" s="42" t="s">
        <v>49</v>
      </c>
      <c r="D25" s="76" t="s">
        <v>222</v>
      </c>
      <c r="E25" s="76" t="s">
        <v>194</v>
      </c>
      <c r="F25" s="40" t="s">
        <v>50</v>
      </c>
      <c r="G25" s="53" t="s">
        <v>78</v>
      </c>
      <c r="H25" s="52" t="s">
        <v>223</v>
      </c>
      <c r="I25" s="51" t="s">
        <v>97</v>
      </c>
      <c r="J25" s="52" t="s">
        <v>224</v>
      </c>
      <c r="K25" s="52" t="s">
        <v>62</v>
      </c>
      <c r="L25" s="53" t="s">
        <v>63</v>
      </c>
      <c r="M25" s="40" t="s">
        <v>93</v>
      </c>
      <c r="N25" s="40" t="s">
        <v>74</v>
      </c>
      <c r="O25" s="53" t="s">
        <v>220</v>
      </c>
      <c r="P25" s="54" t="s">
        <v>153</v>
      </c>
      <c r="Q25" s="108" t="s">
        <v>225</v>
      </c>
      <c r="R25" s="118" t="s">
        <v>198</v>
      </c>
      <c r="S25" s="77"/>
      <c r="T25" s="78"/>
      <c r="U25" s="78"/>
      <c r="V25" s="78"/>
      <c r="W25" s="78"/>
      <c r="X25" s="78"/>
      <c r="Y25" s="78"/>
      <c r="Z25" s="79"/>
      <c r="AA25" s="80"/>
      <c r="AB25" s="81"/>
      <c r="AC25" s="78"/>
      <c r="AD25" s="78"/>
      <c r="AE25" s="70"/>
      <c r="AF25" s="82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129"/>
      <c r="AS25" s="129"/>
      <c r="AT25" s="129"/>
      <c r="AU25" s="129"/>
      <c r="AV25" s="129"/>
      <c r="AW25" s="129"/>
    </row>
    <row r="26" spans="1:49" ht="84.75" customHeight="1" x14ac:dyDescent="0.25">
      <c r="A26" s="129"/>
      <c r="B26" s="153"/>
      <c r="C26" s="42" t="s">
        <v>49</v>
      </c>
      <c r="D26" s="76" t="s">
        <v>226</v>
      </c>
      <c r="E26" s="76" t="s">
        <v>194</v>
      </c>
      <c r="F26" s="40" t="s">
        <v>77</v>
      </c>
      <c r="G26" s="53" t="s">
        <v>69</v>
      </c>
      <c r="H26" s="52" t="s">
        <v>227</v>
      </c>
      <c r="I26" s="51" t="s">
        <v>97</v>
      </c>
      <c r="J26" s="52" t="s">
        <v>228</v>
      </c>
      <c r="K26" s="52" t="s">
        <v>71</v>
      </c>
      <c r="L26" s="53" t="s">
        <v>72</v>
      </c>
      <c r="M26" s="40" t="s">
        <v>93</v>
      </c>
      <c r="N26" s="40" t="s">
        <v>56</v>
      </c>
      <c r="O26" s="53" t="s">
        <v>220</v>
      </c>
      <c r="P26" s="54" t="s">
        <v>153</v>
      </c>
      <c r="Q26" s="108" t="s">
        <v>229</v>
      </c>
      <c r="R26" s="118" t="s">
        <v>198</v>
      </c>
      <c r="S26" s="77"/>
      <c r="T26" s="78"/>
      <c r="U26" s="78"/>
      <c r="V26" s="78"/>
      <c r="W26" s="78"/>
      <c r="X26" s="78"/>
      <c r="Y26" s="78"/>
      <c r="Z26" s="79"/>
      <c r="AA26" s="80"/>
      <c r="AB26" s="81"/>
      <c r="AC26" s="78"/>
      <c r="AD26" s="78"/>
      <c r="AE26" s="70"/>
      <c r="AF26" s="82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129"/>
      <c r="AS26" s="129"/>
      <c r="AT26" s="129"/>
      <c r="AU26" s="129"/>
      <c r="AV26" s="129"/>
      <c r="AW26" s="129"/>
    </row>
    <row r="27" spans="1:49" ht="126.75" customHeight="1" x14ac:dyDescent="0.25">
      <c r="A27" s="129"/>
      <c r="B27" s="151" t="s">
        <v>230</v>
      </c>
      <c r="C27" s="42" t="s">
        <v>49</v>
      </c>
      <c r="D27" s="76" t="s">
        <v>231</v>
      </c>
      <c r="E27" s="76" t="s">
        <v>194</v>
      </c>
      <c r="F27" s="40" t="s">
        <v>77</v>
      </c>
      <c r="G27" s="53" t="s">
        <v>69</v>
      </c>
      <c r="H27" s="52" t="s">
        <v>232</v>
      </c>
      <c r="I27" s="51" t="s">
        <v>94</v>
      </c>
      <c r="J27" s="52" t="s">
        <v>233</v>
      </c>
      <c r="K27" s="52" t="s">
        <v>71</v>
      </c>
      <c r="L27" s="40" t="s">
        <v>63</v>
      </c>
      <c r="M27" s="40" t="s">
        <v>93</v>
      </c>
      <c r="N27" s="40" t="s">
        <v>56</v>
      </c>
      <c r="O27" s="53" t="s">
        <v>220</v>
      </c>
      <c r="P27" s="54" t="s">
        <v>153</v>
      </c>
      <c r="Q27" s="108" t="s">
        <v>234</v>
      </c>
      <c r="R27" s="118" t="s">
        <v>198</v>
      </c>
      <c r="S27" s="77"/>
      <c r="T27" s="78"/>
      <c r="U27" s="78"/>
      <c r="V27" s="78"/>
      <c r="W27" s="78"/>
      <c r="X27" s="78"/>
      <c r="Y27" s="78"/>
      <c r="Z27" s="79"/>
      <c r="AA27" s="80"/>
      <c r="AB27" s="81"/>
      <c r="AC27" s="78"/>
      <c r="AD27" s="78"/>
      <c r="AE27" s="70"/>
      <c r="AF27" s="82"/>
      <c r="AG27" s="129"/>
      <c r="AH27" s="129"/>
      <c r="AI27" s="129"/>
      <c r="AJ27" s="129"/>
      <c r="AK27" s="129"/>
      <c r="AL27" s="129"/>
      <c r="AM27" s="129"/>
      <c r="AN27" s="129"/>
      <c r="AO27" s="129"/>
      <c r="AP27" s="129"/>
      <c r="AQ27" s="129"/>
      <c r="AR27" s="129"/>
      <c r="AS27" s="129"/>
      <c r="AT27" s="129"/>
      <c r="AU27" s="129"/>
      <c r="AV27" s="129"/>
      <c r="AW27" s="129"/>
    </row>
    <row r="28" spans="1:49" ht="109.5" customHeight="1" thickBot="1" x14ac:dyDescent="0.3">
      <c r="A28" s="129"/>
      <c r="B28" s="153"/>
      <c r="C28" s="42" t="s">
        <v>49</v>
      </c>
      <c r="D28" s="76" t="s">
        <v>235</v>
      </c>
      <c r="E28" s="76" t="s">
        <v>194</v>
      </c>
      <c r="F28" s="40" t="s">
        <v>77</v>
      </c>
      <c r="G28" s="53" t="s">
        <v>69</v>
      </c>
      <c r="H28" s="52" t="s">
        <v>236</v>
      </c>
      <c r="I28" s="51" t="s">
        <v>94</v>
      </c>
      <c r="J28" s="52" t="s">
        <v>237</v>
      </c>
      <c r="K28" s="52" t="s">
        <v>71</v>
      </c>
      <c r="L28" s="40" t="s">
        <v>72</v>
      </c>
      <c r="M28" s="40" t="s">
        <v>93</v>
      </c>
      <c r="N28" s="40" t="s">
        <v>56</v>
      </c>
      <c r="O28" s="53" t="s">
        <v>220</v>
      </c>
      <c r="P28" s="54" t="s">
        <v>153</v>
      </c>
      <c r="Q28" s="108" t="s">
        <v>238</v>
      </c>
      <c r="R28" s="118" t="s">
        <v>198</v>
      </c>
      <c r="S28" s="77"/>
      <c r="T28" s="78"/>
      <c r="U28" s="78"/>
      <c r="V28" s="78"/>
      <c r="W28" s="78"/>
      <c r="X28" s="78"/>
      <c r="Y28" s="78"/>
      <c r="Z28" s="79"/>
      <c r="AA28" s="80"/>
      <c r="AB28" s="81"/>
      <c r="AC28" s="78"/>
      <c r="AD28" s="78"/>
      <c r="AE28" s="70"/>
      <c r="AF28" s="82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129"/>
      <c r="AS28" s="129"/>
      <c r="AT28" s="129"/>
      <c r="AU28" s="129"/>
      <c r="AV28" s="129"/>
      <c r="AW28" s="129"/>
    </row>
    <row r="29" spans="1:49" ht="109.5" customHeight="1" thickBot="1" x14ac:dyDescent="0.3">
      <c r="A29" s="129"/>
      <c r="B29" s="65" t="s">
        <v>239</v>
      </c>
      <c r="C29" s="50" t="s">
        <v>67</v>
      </c>
      <c r="D29" s="49" t="s">
        <v>240</v>
      </c>
      <c r="E29" s="49" t="s">
        <v>241</v>
      </c>
      <c r="F29" s="48" t="s">
        <v>77</v>
      </c>
      <c r="G29" s="48" t="s">
        <v>69</v>
      </c>
      <c r="H29" s="49" t="s">
        <v>242</v>
      </c>
      <c r="I29" s="50" t="s">
        <v>97</v>
      </c>
      <c r="J29" s="49" t="s">
        <v>138</v>
      </c>
      <c r="K29" s="49" t="s">
        <v>53</v>
      </c>
      <c r="L29" s="48" t="s">
        <v>72</v>
      </c>
      <c r="M29" s="48" t="s">
        <v>88</v>
      </c>
      <c r="N29" s="48" t="s">
        <v>56</v>
      </c>
      <c r="O29" s="48" t="s">
        <v>243</v>
      </c>
      <c r="P29" s="48" t="s">
        <v>244</v>
      </c>
      <c r="Q29" s="108">
        <v>14695950</v>
      </c>
      <c r="R29" s="115" t="s">
        <v>245</v>
      </c>
      <c r="S29" s="66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8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</row>
    <row r="30" spans="1:49" ht="109.5" customHeight="1" x14ac:dyDescent="0.25">
      <c r="A30" s="129"/>
      <c r="B30" s="65" t="s">
        <v>239</v>
      </c>
      <c r="C30" s="50" t="s">
        <v>67</v>
      </c>
      <c r="D30" s="49" t="s">
        <v>246</v>
      </c>
      <c r="E30" s="49" t="s">
        <v>241</v>
      </c>
      <c r="F30" s="48" t="s">
        <v>77</v>
      </c>
      <c r="G30" s="48" t="s">
        <v>69</v>
      </c>
      <c r="H30" s="49" t="s">
        <v>247</v>
      </c>
      <c r="I30" s="50" t="s">
        <v>97</v>
      </c>
      <c r="J30" s="49" t="s">
        <v>138</v>
      </c>
      <c r="K30" s="49" t="s">
        <v>53</v>
      </c>
      <c r="L30" s="48" t="s">
        <v>72</v>
      </c>
      <c r="M30" s="48" t="s">
        <v>88</v>
      </c>
      <c r="N30" s="48" t="s">
        <v>56</v>
      </c>
      <c r="O30" s="48" t="s">
        <v>243</v>
      </c>
      <c r="P30" s="48" t="s">
        <v>244</v>
      </c>
      <c r="Q30" s="108">
        <v>14695950</v>
      </c>
      <c r="R30" s="115" t="s">
        <v>245</v>
      </c>
      <c r="S30" s="69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67"/>
      <c r="AF30" s="71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</row>
    <row r="31" spans="1:49" ht="132.75" customHeight="1" thickBot="1" x14ac:dyDescent="0.3">
      <c r="A31" s="129"/>
      <c r="B31" s="65" t="s">
        <v>239</v>
      </c>
      <c r="C31" s="50" t="s">
        <v>67</v>
      </c>
      <c r="D31" s="49" t="s">
        <v>248</v>
      </c>
      <c r="E31" s="49" t="s">
        <v>253</v>
      </c>
      <c r="F31" s="40" t="s">
        <v>77</v>
      </c>
      <c r="G31" s="40" t="s">
        <v>69</v>
      </c>
      <c r="H31" s="41" t="s">
        <v>249</v>
      </c>
      <c r="I31" s="42" t="s">
        <v>97</v>
      </c>
      <c r="J31" s="41" t="s">
        <v>138</v>
      </c>
      <c r="K31" s="41" t="s">
        <v>71</v>
      </c>
      <c r="L31" s="40" t="s">
        <v>72</v>
      </c>
      <c r="M31" s="40" t="s">
        <v>64</v>
      </c>
      <c r="N31" s="40" t="s">
        <v>56</v>
      </c>
      <c r="O31" s="43" t="s">
        <v>250</v>
      </c>
      <c r="P31" s="40" t="s">
        <v>244</v>
      </c>
      <c r="Q31" s="108"/>
      <c r="R31" s="116" t="s">
        <v>251</v>
      </c>
      <c r="S31" s="69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1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</row>
    <row r="32" spans="1:49" ht="84.75" customHeight="1" x14ac:dyDescent="0.25">
      <c r="A32" s="39"/>
      <c r="B32" s="88" t="s">
        <v>239</v>
      </c>
      <c r="C32" s="42" t="s">
        <v>67</v>
      </c>
      <c r="D32" s="84" t="s">
        <v>240</v>
      </c>
      <c r="E32" s="84" t="s">
        <v>241</v>
      </c>
      <c r="F32" s="40" t="s">
        <v>77</v>
      </c>
      <c r="G32" s="53" t="s">
        <v>69</v>
      </c>
      <c r="H32" s="59" t="s">
        <v>242</v>
      </c>
      <c r="I32" s="51" t="s">
        <v>97</v>
      </c>
      <c r="J32" s="59" t="s">
        <v>138</v>
      </c>
      <c r="K32" s="52" t="s">
        <v>53</v>
      </c>
      <c r="L32" s="40" t="s">
        <v>72</v>
      </c>
      <c r="M32" s="40" t="s">
        <v>88</v>
      </c>
      <c r="N32" s="40" t="s">
        <v>56</v>
      </c>
      <c r="O32" s="59" t="s">
        <v>243</v>
      </c>
      <c r="P32" s="62" t="s">
        <v>244</v>
      </c>
      <c r="Q32" s="108" t="s">
        <v>252</v>
      </c>
      <c r="R32" s="120" t="s">
        <v>245</v>
      </c>
      <c r="S32" s="85" t="s">
        <v>176</v>
      </c>
      <c r="T32" s="86" t="s">
        <v>176</v>
      </c>
      <c r="U32" s="86" t="s">
        <v>176</v>
      </c>
      <c r="V32" s="86" t="s">
        <v>176</v>
      </c>
      <c r="W32" s="86" t="s">
        <v>176</v>
      </c>
      <c r="X32" s="86" t="s">
        <v>176</v>
      </c>
      <c r="Y32" s="86" t="s">
        <v>176</v>
      </c>
      <c r="Z32" s="86" t="s">
        <v>176</v>
      </c>
      <c r="AA32" s="86" t="s">
        <v>176</v>
      </c>
      <c r="AB32" s="86" t="s">
        <v>176</v>
      </c>
      <c r="AC32" s="86" t="s">
        <v>176</v>
      </c>
      <c r="AD32" s="86" t="s">
        <v>176</v>
      </c>
      <c r="AE32" s="70"/>
      <c r="AF32" s="87" t="s">
        <v>176</v>
      </c>
      <c r="AG32" s="129"/>
      <c r="AH32" s="129"/>
      <c r="AI32" s="129"/>
      <c r="AJ32" s="129"/>
      <c r="AK32" s="129"/>
      <c r="AL32" s="129"/>
      <c r="AM32" s="129"/>
      <c r="AN32" s="129"/>
      <c r="AO32" s="129"/>
      <c r="AP32" s="129"/>
      <c r="AQ32" s="129"/>
      <c r="AR32" s="129"/>
      <c r="AS32" s="129"/>
      <c r="AT32" s="129"/>
      <c r="AU32" s="129"/>
      <c r="AV32" s="129"/>
      <c r="AW32" s="129"/>
    </row>
    <row r="33" spans="1:49" ht="84.75" customHeight="1" x14ac:dyDescent="0.25">
      <c r="A33" s="39"/>
      <c r="B33" s="88" t="s">
        <v>239</v>
      </c>
      <c r="C33" s="42" t="s">
        <v>67</v>
      </c>
      <c r="D33" s="89" t="s">
        <v>246</v>
      </c>
      <c r="E33" s="89" t="s">
        <v>241</v>
      </c>
      <c r="F33" s="40" t="s">
        <v>77</v>
      </c>
      <c r="G33" s="53" t="s">
        <v>69</v>
      </c>
      <c r="H33" s="60" t="s">
        <v>247</v>
      </c>
      <c r="I33" s="51" t="s">
        <v>97</v>
      </c>
      <c r="J33" s="60" t="s">
        <v>138</v>
      </c>
      <c r="K33" s="52" t="s">
        <v>53</v>
      </c>
      <c r="L33" s="40" t="s">
        <v>72</v>
      </c>
      <c r="M33" s="40" t="s">
        <v>88</v>
      </c>
      <c r="N33" s="40" t="s">
        <v>56</v>
      </c>
      <c r="O33" s="60" t="s">
        <v>243</v>
      </c>
      <c r="P33" s="63" t="s">
        <v>244</v>
      </c>
      <c r="Q33" s="108" t="s">
        <v>252</v>
      </c>
      <c r="R33" s="121" t="s">
        <v>245</v>
      </c>
      <c r="S33" s="90" t="s">
        <v>176</v>
      </c>
      <c r="T33" s="91" t="s">
        <v>176</v>
      </c>
      <c r="U33" s="91" t="s">
        <v>176</v>
      </c>
      <c r="V33" s="91" t="s">
        <v>176</v>
      </c>
      <c r="W33" s="91" t="s">
        <v>176</v>
      </c>
      <c r="X33" s="91" t="s">
        <v>176</v>
      </c>
      <c r="Y33" s="91" t="s">
        <v>176</v>
      </c>
      <c r="Z33" s="91" t="s">
        <v>176</v>
      </c>
      <c r="AA33" s="91" t="s">
        <v>176</v>
      </c>
      <c r="AB33" s="91" t="s">
        <v>176</v>
      </c>
      <c r="AC33" s="91" t="s">
        <v>176</v>
      </c>
      <c r="AD33" s="91" t="s">
        <v>176</v>
      </c>
      <c r="AE33" s="70"/>
      <c r="AF33" s="92" t="s">
        <v>176</v>
      </c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</row>
    <row r="34" spans="1:49" ht="146.25" customHeight="1" x14ac:dyDescent="0.25">
      <c r="A34" s="39"/>
      <c r="B34" s="88" t="s">
        <v>239</v>
      </c>
      <c r="C34" s="42" t="s">
        <v>67</v>
      </c>
      <c r="D34" s="89" t="s">
        <v>248</v>
      </c>
      <c r="E34" s="89" t="s">
        <v>253</v>
      </c>
      <c r="F34" s="40" t="s">
        <v>77</v>
      </c>
      <c r="G34" s="53" t="s">
        <v>69</v>
      </c>
      <c r="H34" s="61" t="s">
        <v>249</v>
      </c>
      <c r="I34" s="51" t="s">
        <v>97</v>
      </c>
      <c r="J34" s="61" t="s">
        <v>138</v>
      </c>
      <c r="K34" s="52" t="s">
        <v>71</v>
      </c>
      <c r="L34" s="40" t="s">
        <v>72</v>
      </c>
      <c r="M34" s="40" t="s">
        <v>64</v>
      </c>
      <c r="N34" s="40" t="s">
        <v>56</v>
      </c>
      <c r="O34" s="61" t="s">
        <v>250</v>
      </c>
      <c r="P34" s="64" t="s">
        <v>244</v>
      </c>
      <c r="Q34" s="108" t="s">
        <v>176</v>
      </c>
      <c r="R34" s="122" t="s">
        <v>254</v>
      </c>
      <c r="S34" s="91" t="s">
        <v>176</v>
      </c>
      <c r="T34" s="91" t="s">
        <v>176</v>
      </c>
      <c r="U34" s="91" t="s">
        <v>176</v>
      </c>
      <c r="V34" s="91" t="s">
        <v>176</v>
      </c>
      <c r="W34" s="91" t="s">
        <v>176</v>
      </c>
      <c r="X34" s="91" t="s">
        <v>176</v>
      </c>
      <c r="Y34" s="91" t="s">
        <v>176</v>
      </c>
      <c r="Z34" s="91" t="s">
        <v>176</v>
      </c>
      <c r="AA34" s="91" t="s">
        <v>176</v>
      </c>
      <c r="AB34" s="91" t="s">
        <v>176</v>
      </c>
      <c r="AC34" s="91" t="s">
        <v>176</v>
      </c>
      <c r="AD34" s="91" t="s">
        <v>176</v>
      </c>
      <c r="AE34" s="70"/>
      <c r="AF34" s="92" t="s">
        <v>176</v>
      </c>
      <c r="AG34" s="129"/>
      <c r="AH34" s="129"/>
      <c r="AI34" s="129"/>
      <c r="AJ34" s="129"/>
      <c r="AK34" s="129"/>
      <c r="AL34" s="129"/>
      <c r="AM34" s="129"/>
      <c r="AN34" s="129"/>
      <c r="AO34" s="129"/>
      <c r="AP34" s="129"/>
      <c r="AQ34" s="129"/>
      <c r="AR34" s="129"/>
      <c r="AS34" s="129"/>
      <c r="AT34" s="129"/>
      <c r="AU34" s="129"/>
      <c r="AV34" s="129"/>
      <c r="AW34" s="129"/>
    </row>
    <row r="35" spans="1:49" ht="84.75" customHeight="1" x14ac:dyDescent="0.25">
      <c r="A35" s="39"/>
      <c r="B35" s="88" t="s">
        <v>255</v>
      </c>
      <c r="C35" s="42" t="s">
        <v>90</v>
      </c>
      <c r="D35" s="89" t="s">
        <v>256</v>
      </c>
      <c r="E35" s="89" t="s">
        <v>257</v>
      </c>
      <c r="F35" s="40" t="s">
        <v>77</v>
      </c>
      <c r="G35" s="53" t="s">
        <v>51</v>
      </c>
      <c r="H35" s="59" t="s">
        <v>258</v>
      </c>
      <c r="I35" s="51" t="s">
        <v>97</v>
      </c>
      <c r="J35" s="59" t="s">
        <v>138</v>
      </c>
      <c r="K35" s="52" t="s">
        <v>87</v>
      </c>
      <c r="L35" s="40" t="s">
        <v>54</v>
      </c>
      <c r="M35" s="40" t="s">
        <v>88</v>
      </c>
      <c r="N35" s="40" t="s">
        <v>56</v>
      </c>
      <c r="O35" s="125">
        <v>46054</v>
      </c>
      <c r="P35" s="62" t="s">
        <v>244</v>
      </c>
      <c r="Q35" s="108" t="s">
        <v>259</v>
      </c>
      <c r="R35" s="120" t="s">
        <v>260</v>
      </c>
      <c r="S35" s="93" t="s">
        <v>176</v>
      </c>
      <c r="T35" s="94" t="s">
        <v>176</v>
      </c>
      <c r="U35" s="94" t="s">
        <v>176</v>
      </c>
      <c r="V35" s="94" t="s">
        <v>176</v>
      </c>
      <c r="W35" s="94" t="s">
        <v>176</v>
      </c>
      <c r="X35" s="94" t="s">
        <v>176</v>
      </c>
      <c r="Y35" s="94" t="s">
        <v>176</v>
      </c>
      <c r="Z35" s="94" t="s">
        <v>176</v>
      </c>
      <c r="AA35" s="94" t="s">
        <v>176</v>
      </c>
      <c r="AB35" s="94" t="s">
        <v>176</v>
      </c>
      <c r="AC35" s="94" t="s">
        <v>176</v>
      </c>
      <c r="AD35" s="94" t="s">
        <v>176</v>
      </c>
      <c r="AE35" s="70"/>
      <c r="AF35" s="95" t="s">
        <v>176</v>
      </c>
      <c r="AG35" s="129"/>
      <c r="AH35" s="129"/>
      <c r="AI35" s="129"/>
      <c r="AJ35" s="129"/>
      <c r="AK35" s="129"/>
      <c r="AL35" s="129"/>
      <c r="AM35" s="129"/>
      <c r="AN35" s="129"/>
      <c r="AO35" s="129"/>
      <c r="AP35" s="129"/>
      <c r="AQ35" s="129"/>
      <c r="AR35" s="129"/>
      <c r="AS35" s="129"/>
      <c r="AT35" s="129"/>
      <c r="AU35" s="129"/>
      <c r="AV35" s="129"/>
      <c r="AW35" s="129"/>
    </row>
    <row r="36" spans="1:49" ht="75.75" x14ac:dyDescent="0.25">
      <c r="A36" s="39"/>
      <c r="B36" s="88" t="s">
        <v>255</v>
      </c>
      <c r="C36" s="42" t="s">
        <v>90</v>
      </c>
      <c r="D36" s="89" t="s">
        <v>261</v>
      </c>
      <c r="E36" s="89" t="s">
        <v>257</v>
      </c>
      <c r="F36" s="40" t="s">
        <v>77</v>
      </c>
      <c r="G36" s="53" t="s">
        <v>51</v>
      </c>
      <c r="H36" s="60" t="s">
        <v>262</v>
      </c>
      <c r="I36" s="51" t="s">
        <v>97</v>
      </c>
      <c r="J36" s="60" t="s">
        <v>138</v>
      </c>
      <c r="K36" s="52" t="s">
        <v>53</v>
      </c>
      <c r="L36" s="40" t="s">
        <v>54</v>
      </c>
      <c r="M36" s="40" t="s">
        <v>88</v>
      </c>
      <c r="N36" s="40" t="s">
        <v>56</v>
      </c>
      <c r="O36" s="126" t="s">
        <v>263</v>
      </c>
      <c r="P36" s="63" t="s">
        <v>244</v>
      </c>
      <c r="Q36" s="108" t="s">
        <v>264</v>
      </c>
      <c r="R36" s="121" t="s">
        <v>260</v>
      </c>
      <c r="S36" s="93" t="s">
        <v>176</v>
      </c>
      <c r="T36" s="94" t="s">
        <v>176</v>
      </c>
      <c r="U36" s="94" t="s">
        <v>176</v>
      </c>
      <c r="V36" s="94" t="s">
        <v>176</v>
      </c>
      <c r="W36" s="94" t="s">
        <v>176</v>
      </c>
      <c r="X36" s="94" t="s">
        <v>176</v>
      </c>
      <c r="Y36" s="94" t="s">
        <v>176</v>
      </c>
      <c r="Z36" s="94" t="s">
        <v>176</v>
      </c>
      <c r="AA36" s="94" t="s">
        <v>176</v>
      </c>
      <c r="AB36" s="94" t="s">
        <v>176</v>
      </c>
      <c r="AC36" s="94" t="s">
        <v>176</v>
      </c>
      <c r="AD36" s="94" t="s">
        <v>176</v>
      </c>
      <c r="AE36" s="70"/>
      <c r="AF36" s="95" t="s">
        <v>176</v>
      </c>
      <c r="AG36" s="129"/>
      <c r="AH36" s="129"/>
      <c r="AI36" s="129"/>
      <c r="AJ36" s="129"/>
      <c r="AK36" s="129"/>
      <c r="AL36" s="129"/>
      <c r="AM36" s="129"/>
      <c r="AN36" s="129"/>
      <c r="AO36" s="129"/>
      <c r="AP36" s="129"/>
      <c r="AQ36" s="129"/>
      <c r="AR36" s="129"/>
      <c r="AS36" s="129"/>
      <c r="AT36" s="129"/>
      <c r="AU36" s="129"/>
      <c r="AV36" s="129"/>
      <c r="AW36" s="129"/>
    </row>
    <row r="37" spans="1:49" ht="90.75" x14ac:dyDescent="0.25">
      <c r="A37" s="39"/>
      <c r="B37" s="88" t="s">
        <v>255</v>
      </c>
      <c r="C37" s="42" t="s">
        <v>90</v>
      </c>
      <c r="D37" s="89" t="s">
        <v>265</v>
      </c>
      <c r="E37" s="89" t="s">
        <v>257</v>
      </c>
      <c r="F37" s="40" t="s">
        <v>77</v>
      </c>
      <c r="G37" s="53" t="s">
        <v>60</v>
      </c>
      <c r="H37" s="60" t="s">
        <v>266</v>
      </c>
      <c r="I37" s="51" t="s">
        <v>97</v>
      </c>
      <c r="J37" s="60" t="s">
        <v>138</v>
      </c>
      <c r="K37" s="52" t="s">
        <v>87</v>
      </c>
      <c r="L37" s="40" t="s">
        <v>63</v>
      </c>
      <c r="M37" s="40" t="s">
        <v>88</v>
      </c>
      <c r="N37" s="40" t="s">
        <v>56</v>
      </c>
      <c r="O37" s="63" t="s">
        <v>267</v>
      </c>
      <c r="P37" s="63" t="s">
        <v>244</v>
      </c>
      <c r="Q37" s="108" t="s">
        <v>268</v>
      </c>
      <c r="R37" s="121" t="s">
        <v>260</v>
      </c>
      <c r="S37" s="93" t="s">
        <v>176</v>
      </c>
      <c r="T37" s="94" t="s">
        <v>176</v>
      </c>
      <c r="U37" s="94" t="s">
        <v>176</v>
      </c>
      <c r="V37" s="94" t="s">
        <v>176</v>
      </c>
      <c r="W37" s="94" t="s">
        <v>176</v>
      </c>
      <c r="X37" s="94" t="s">
        <v>176</v>
      </c>
      <c r="Y37" s="94" t="s">
        <v>176</v>
      </c>
      <c r="Z37" s="94" t="s">
        <v>176</v>
      </c>
      <c r="AA37" s="94" t="s">
        <v>176</v>
      </c>
      <c r="AB37" s="94" t="s">
        <v>176</v>
      </c>
      <c r="AC37" s="94" t="s">
        <v>176</v>
      </c>
      <c r="AD37" s="94" t="s">
        <v>176</v>
      </c>
      <c r="AE37" s="70"/>
      <c r="AF37" s="95" t="s">
        <v>176</v>
      </c>
      <c r="AG37" s="129"/>
      <c r="AH37" s="129"/>
      <c r="AI37" s="129"/>
      <c r="AJ37" s="129"/>
      <c r="AK37" s="129"/>
      <c r="AL37" s="129"/>
      <c r="AM37" s="129"/>
      <c r="AN37" s="129"/>
      <c r="AO37" s="129"/>
      <c r="AP37" s="129"/>
      <c r="AQ37" s="129"/>
      <c r="AR37" s="129"/>
      <c r="AS37" s="129"/>
      <c r="AT37" s="129"/>
      <c r="AU37" s="129"/>
      <c r="AV37" s="129"/>
      <c r="AW37" s="129"/>
    </row>
    <row r="38" spans="1:49" ht="90.75" x14ac:dyDescent="0.25">
      <c r="A38" s="39"/>
      <c r="B38" s="88" t="s">
        <v>255</v>
      </c>
      <c r="C38" s="42" t="s">
        <v>90</v>
      </c>
      <c r="D38" s="89" t="s">
        <v>269</v>
      </c>
      <c r="E38" s="89" t="s">
        <v>257</v>
      </c>
      <c r="F38" s="40" t="s">
        <v>77</v>
      </c>
      <c r="G38" s="53" t="s">
        <v>60</v>
      </c>
      <c r="H38" s="60" t="s">
        <v>270</v>
      </c>
      <c r="I38" s="51" t="s">
        <v>97</v>
      </c>
      <c r="J38" s="60" t="s">
        <v>138</v>
      </c>
      <c r="K38" s="52" t="s">
        <v>87</v>
      </c>
      <c r="L38" s="40" t="s">
        <v>63</v>
      </c>
      <c r="M38" s="40" t="s">
        <v>88</v>
      </c>
      <c r="N38" s="40" t="s">
        <v>56</v>
      </c>
      <c r="O38" s="63" t="s">
        <v>271</v>
      </c>
      <c r="P38" s="63" t="s">
        <v>244</v>
      </c>
      <c r="Q38" s="108" t="s">
        <v>272</v>
      </c>
      <c r="R38" s="121" t="s">
        <v>260</v>
      </c>
      <c r="S38" s="93" t="s">
        <v>176</v>
      </c>
      <c r="T38" s="94" t="s">
        <v>176</v>
      </c>
      <c r="U38" s="94" t="s">
        <v>176</v>
      </c>
      <c r="V38" s="94" t="s">
        <v>176</v>
      </c>
      <c r="W38" s="94" t="s">
        <v>176</v>
      </c>
      <c r="X38" s="94" t="s">
        <v>176</v>
      </c>
      <c r="Y38" s="94" t="s">
        <v>176</v>
      </c>
      <c r="Z38" s="94" t="s">
        <v>176</v>
      </c>
      <c r="AA38" s="94" t="s">
        <v>176</v>
      </c>
      <c r="AB38" s="94" t="s">
        <v>176</v>
      </c>
      <c r="AC38" s="94" t="s">
        <v>176</v>
      </c>
      <c r="AD38" s="94" t="s">
        <v>176</v>
      </c>
      <c r="AE38" s="70"/>
      <c r="AF38" s="95" t="s">
        <v>176</v>
      </c>
      <c r="AG38" s="129"/>
      <c r="AH38" s="129"/>
      <c r="AI38" s="129"/>
      <c r="AJ38" s="129"/>
      <c r="AK38" s="129"/>
      <c r="AL38" s="129"/>
      <c r="AM38" s="129"/>
      <c r="AN38" s="129"/>
      <c r="AO38" s="129"/>
      <c r="AP38" s="129"/>
      <c r="AQ38" s="129"/>
      <c r="AR38" s="129"/>
      <c r="AS38" s="129"/>
      <c r="AT38" s="129"/>
      <c r="AU38" s="129"/>
      <c r="AV38" s="129"/>
      <c r="AW38" s="129"/>
    </row>
    <row r="39" spans="1:49" ht="90.75" x14ac:dyDescent="0.25">
      <c r="A39" s="39"/>
      <c r="B39" s="88" t="s">
        <v>255</v>
      </c>
      <c r="C39" s="42" t="s">
        <v>90</v>
      </c>
      <c r="D39" s="89" t="s">
        <v>273</v>
      </c>
      <c r="E39" s="89" t="s">
        <v>257</v>
      </c>
      <c r="F39" s="40" t="s">
        <v>77</v>
      </c>
      <c r="G39" s="53" t="s">
        <v>69</v>
      </c>
      <c r="H39" s="60" t="s">
        <v>274</v>
      </c>
      <c r="I39" s="51" t="s">
        <v>97</v>
      </c>
      <c r="J39" s="60" t="s">
        <v>138</v>
      </c>
      <c r="K39" s="52" t="s">
        <v>53</v>
      </c>
      <c r="L39" s="40" t="s">
        <v>63</v>
      </c>
      <c r="M39" s="40" t="s">
        <v>93</v>
      </c>
      <c r="N39" s="40" t="s">
        <v>56</v>
      </c>
      <c r="O39" s="63" t="s">
        <v>275</v>
      </c>
      <c r="P39" s="63" t="s">
        <v>244</v>
      </c>
      <c r="Q39" s="108" t="s">
        <v>276</v>
      </c>
      <c r="R39" s="121" t="s">
        <v>260</v>
      </c>
      <c r="S39" s="93" t="s">
        <v>176</v>
      </c>
      <c r="T39" s="94" t="s">
        <v>176</v>
      </c>
      <c r="U39" s="94" t="s">
        <v>176</v>
      </c>
      <c r="V39" s="94" t="s">
        <v>176</v>
      </c>
      <c r="W39" s="94" t="s">
        <v>176</v>
      </c>
      <c r="X39" s="94" t="s">
        <v>176</v>
      </c>
      <c r="Y39" s="94" t="s">
        <v>176</v>
      </c>
      <c r="Z39" s="94" t="s">
        <v>176</v>
      </c>
      <c r="AA39" s="94" t="s">
        <v>176</v>
      </c>
      <c r="AB39" s="94" t="s">
        <v>176</v>
      </c>
      <c r="AC39" s="94" t="s">
        <v>176</v>
      </c>
      <c r="AD39" s="94" t="s">
        <v>176</v>
      </c>
      <c r="AE39" s="70"/>
      <c r="AF39" s="95" t="s">
        <v>176</v>
      </c>
      <c r="AG39" s="129"/>
      <c r="AH39" s="129"/>
      <c r="AI39" s="129"/>
      <c r="AJ39" s="129"/>
      <c r="AK39" s="129"/>
      <c r="AL39" s="129"/>
      <c r="AM39" s="129"/>
      <c r="AN39" s="129"/>
      <c r="AO39" s="129"/>
      <c r="AP39" s="129"/>
      <c r="AQ39" s="129"/>
      <c r="AR39" s="129"/>
      <c r="AS39" s="129"/>
      <c r="AT39" s="129"/>
      <c r="AU39" s="129"/>
      <c r="AV39" s="129"/>
      <c r="AW39" s="129"/>
    </row>
    <row r="40" spans="1:49" ht="105.75" x14ac:dyDescent="0.25">
      <c r="A40" s="39"/>
      <c r="B40" s="88" t="s">
        <v>255</v>
      </c>
      <c r="C40" s="42" t="s">
        <v>90</v>
      </c>
      <c r="D40" s="89" t="s">
        <v>277</v>
      </c>
      <c r="E40" s="89" t="s">
        <v>257</v>
      </c>
      <c r="F40" s="40" t="s">
        <v>77</v>
      </c>
      <c r="G40" s="53" t="s">
        <v>51</v>
      </c>
      <c r="H40" s="60" t="s">
        <v>278</v>
      </c>
      <c r="I40" s="51" t="s">
        <v>97</v>
      </c>
      <c r="J40" s="60" t="s">
        <v>138</v>
      </c>
      <c r="K40" s="52" t="s">
        <v>87</v>
      </c>
      <c r="L40" s="40" t="s">
        <v>54</v>
      </c>
      <c r="M40" s="40" t="s">
        <v>88</v>
      </c>
      <c r="N40" s="40" t="s">
        <v>56</v>
      </c>
      <c r="O40" s="63" t="s">
        <v>279</v>
      </c>
      <c r="P40" s="63" t="s">
        <v>244</v>
      </c>
      <c r="Q40" s="108" t="s">
        <v>280</v>
      </c>
      <c r="R40" s="121" t="s">
        <v>260</v>
      </c>
      <c r="S40" s="93" t="s">
        <v>176</v>
      </c>
      <c r="T40" s="94" t="s">
        <v>176</v>
      </c>
      <c r="U40" s="94" t="s">
        <v>176</v>
      </c>
      <c r="V40" s="94" t="s">
        <v>176</v>
      </c>
      <c r="W40" s="94" t="s">
        <v>176</v>
      </c>
      <c r="X40" s="94" t="s">
        <v>176</v>
      </c>
      <c r="Y40" s="94" t="s">
        <v>176</v>
      </c>
      <c r="Z40" s="94" t="s">
        <v>176</v>
      </c>
      <c r="AA40" s="94" t="s">
        <v>176</v>
      </c>
      <c r="AB40" s="94" t="s">
        <v>176</v>
      </c>
      <c r="AC40" s="94" t="s">
        <v>176</v>
      </c>
      <c r="AD40" s="94" t="s">
        <v>176</v>
      </c>
      <c r="AE40" s="70"/>
      <c r="AF40" s="95" t="s">
        <v>176</v>
      </c>
      <c r="AG40" s="129"/>
      <c r="AH40" s="129"/>
      <c r="AI40" s="129"/>
      <c r="AJ40" s="129"/>
      <c r="AK40" s="129"/>
      <c r="AL40" s="129"/>
      <c r="AM40" s="129"/>
      <c r="AN40" s="129"/>
      <c r="AO40" s="129"/>
      <c r="AP40" s="129"/>
      <c r="AQ40" s="129"/>
      <c r="AR40" s="129"/>
      <c r="AS40" s="129"/>
      <c r="AT40" s="129"/>
      <c r="AU40" s="129"/>
      <c r="AV40" s="129"/>
      <c r="AW40" s="129"/>
    </row>
    <row r="41" spans="1:49" ht="90.75" x14ac:dyDescent="0.25">
      <c r="A41" s="39"/>
      <c r="B41" s="88" t="s">
        <v>255</v>
      </c>
      <c r="C41" s="42" t="s">
        <v>90</v>
      </c>
      <c r="D41" s="89" t="s">
        <v>281</v>
      </c>
      <c r="E41" s="89" t="s">
        <v>257</v>
      </c>
      <c r="F41" s="40" t="s">
        <v>77</v>
      </c>
      <c r="G41" s="53" t="s">
        <v>60</v>
      </c>
      <c r="H41" s="60" t="s">
        <v>282</v>
      </c>
      <c r="I41" s="51" t="s">
        <v>97</v>
      </c>
      <c r="J41" s="60" t="s">
        <v>138</v>
      </c>
      <c r="K41" s="52" t="s">
        <v>87</v>
      </c>
      <c r="L41" s="40" t="s">
        <v>54</v>
      </c>
      <c r="M41" s="40" t="s">
        <v>88</v>
      </c>
      <c r="N41" s="40" t="s">
        <v>56</v>
      </c>
      <c r="O41" s="63" t="s">
        <v>283</v>
      </c>
      <c r="P41" s="63" t="s">
        <v>244</v>
      </c>
      <c r="Q41" s="108" t="s">
        <v>284</v>
      </c>
      <c r="R41" s="121" t="s">
        <v>260</v>
      </c>
      <c r="S41" s="93" t="s">
        <v>176</v>
      </c>
      <c r="T41" s="94" t="s">
        <v>176</v>
      </c>
      <c r="U41" s="94" t="s">
        <v>176</v>
      </c>
      <c r="V41" s="94" t="s">
        <v>176</v>
      </c>
      <c r="W41" s="94" t="s">
        <v>176</v>
      </c>
      <c r="X41" s="94" t="s">
        <v>176</v>
      </c>
      <c r="Y41" s="94" t="s">
        <v>176</v>
      </c>
      <c r="Z41" s="94" t="s">
        <v>176</v>
      </c>
      <c r="AA41" s="94" t="s">
        <v>176</v>
      </c>
      <c r="AB41" s="94" t="s">
        <v>176</v>
      </c>
      <c r="AC41" s="94" t="s">
        <v>176</v>
      </c>
      <c r="AD41" s="94" t="s">
        <v>176</v>
      </c>
      <c r="AE41" s="70"/>
      <c r="AF41" s="95" t="s">
        <v>176</v>
      </c>
      <c r="AG41" s="129"/>
      <c r="AH41" s="129"/>
      <c r="AI41" s="129"/>
      <c r="AJ41" s="129"/>
      <c r="AK41" s="129"/>
      <c r="AL41" s="129"/>
      <c r="AM41" s="129"/>
      <c r="AN41" s="129"/>
      <c r="AO41" s="129"/>
      <c r="AP41" s="129"/>
      <c r="AQ41" s="129"/>
      <c r="AR41" s="129"/>
      <c r="AS41" s="129"/>
      <c r="AT41" s="129"/>
      <c r="AU41" s="129"/>
      <c r="AV41" s="129"/>
      <c r="AW41" s="129"/>
    </row>
    <row r="42" spans="1:49" ht="75.75" x14ac:dyDescent="0.25">
      <c r="A42" s="39"/>
      <c r="B42" s="88" t="s">
        <v>255</v>
      </c>
      <c r="C42" s="42" t="s">
        <v>90</v>
      </c>
      <c r="D42" s="89" t="s">
        <v>285</v>
      </c>
      <c r="E42" s="89" t="s">
        <v>257</v>
      </c>
      <c r="F42" s="40" t="s">
        <v>77</v>
      </c>
      <c r="G42" s="53" t="s">
        <v>69</v>
      </c>
      <c r="H42" s="60" t="s">
        <v>286</v>
      </c>
      <c r="I42" s="51" t="s">
        <v>97</v>
      </c>
      <c r="J42" s="60" t="s">
        <v>138</v>
      </c>
      <c r="K42" s="52" t="s">
        <v>53</v>
      </c>
      <c r="L42" s="40" t="s">
        <v>81</v>
      </c>
      <c r="M42" s="40" t="s">
        <v>93</v>
      </c>
      <c r="N42" s="40" t="s">
        <v>56</v>
      </c>
      <c r="O42" s="63" t="s">
        <v>287</v>
      </c>
      <c r="P42" s="63" t="s">
        <v>244</v>
      </c>
      <c r="Q42" s="108" t="s">
        <v>288</v>
      </c>
      <c r="R42" s="121" t="s">
        <v>260</v>
      </c>
      <c r="S42" s="93" t="s">
        <v>176</v>
      </c>
      <c r="T42" s="94" t="s">
        <v>176</v>
      </c>
      <c r="U42" s="94" t="s">
        <v>176</v>
      </c>
      <c r="V42" s="94" t="s">
        <v>176</v>
      </c>
      <c r="W42" s="94" t="s">
        <v>176</v>
      </c>
      <c r="X42" s="94" t="s">
        <v>176</v>
      </c>
      <c r="Y42" s="94" t="s">
        <v>176</v>
      </c>
      <c r="Z42" s="94" t="s">
        <v>176</v>
      </c>
      <c r="AA42" s="94" t="s">
        <v>176</v>
      </c>
      <c r="AB42" s="94" t="s">
        <v>176</v>
      </c>
      <c r="AC42" s="94" t="s">
        <v>176</v>
      </c>
      <c r="AD42" s="94" t="s">
        <v>176</v>
      </c>
      <c r="AE42" s="70"/>
      <c r="AF42" s="95" t="s">
        <v>176</v>
      </c>
      <c r="AG42" s="129"/>
      <c r="AH42" s="129"/>
      <c r="AI42" s="129"/>
      <c r="AJ42" s="129"/>
      <c r="AK42" s="129"/>
      <c r="AL42" s="129"/>
      <c r="AM42" s="129"/>
      <c r="AN42" s="129"/>
      <c r="AO42" s="129"/>
      <c r="AP42" s="129"/>
      <c r="AQ42" s="129"/>
      <c r="AR42" s="129"/>
      <c r="AS42" s="129"/>
      <c r="AT42" s="129"/>
      <c r="AU42" s="129"/>
      <c r="AV42" s="129"/>
      <c r="AW42" s="129"/>
    </row>
    <row r="43" spans="1:49" ht="75.75" x14ac:dyDescent="0.25">
      <c r="A43" s="39"/>
      <c r="B43" s="88" t="s">
        <v>255</v>
      </c>
      <c r="C43" s="42" t="s">
        <v>90</v>
      </c>
      <c r="D43" s="89" t="s">
        <v>289</v>
      </c>
      <c r="E43" s="89" t="s">
        <v>257</v>
      </c>
      <c r="F43" s="40" t="s">
        <v>77</v>
      </c>
      <c r="G43" s="53" t="s">
        <v>69</v>
      </c>
      <c r="H43" s="60" t="s">
        <v>290</v>
      </c>
      <c r="I43" s="51" t="s">
        <v>97</v>
      </c>
      <c r="J43" s="60" t="s">
        <v>138</v>
      </c>
      <c r="K43" s="52" t="s">
        <v>53</v>
      </c>
      <c r="L43" s="40" t="s">
        <v>81</v>
      </c>
      <c r="M43" s="40" t="s">
        <v>93</v>
      </c>
      <c r="N43" s="40" t="s">
        <v>56</v>
      </c>
      <c r="O43" s="63" t="s">
        <v>287</v>
      </c>
      <c r="P43" s="63" t="s">
        <v>244</v>
      </c>
      <c r="Q43" s="108" t="s">
        <v>291</v>
      </c>
      <c r="R43" s="121" t="s">
        <v>260</v>
      </c>
      <c r="S43" s="93" t="s">
        <v>176</v>
      </c>
      <c r="T43" s="94" t="s">
        <v>176</v>
      </c>
      <c r="U43" s="94" t="s">
        <v>176</v>
      </c>
      <c r="V43" s="94" t="s">
        <v>176</v>
      </c>
      <c r="W43" s="94" t="s">
        <v>176</v>
      </c>
      <c r="X43" s="94" t="s">
        <v>176</v>
      </c>
      <c r="Y43" s="94" t="s">
        <v>176</v>
      </c>
      <c r="Z43" s="94" t="s">
        <v>176</v>
      </c>
      <c r="AA43" s="94" t="s">
        <v>176</v>
      </c>
      <c r="AB43" s="94" t="s">
        <v>176</v>
      </c>
      <c r="AC43" s="94" t="s">
        <v>176</v>
      </c>
      <c r="AD43" s="94" t="s">
        <v>176</v>
      </c>
      <c r="AE43" s="70"/>
      <c r="AF43" s="95" t="s">
        <v>176</v>
      </c>
      <c r="AG43" s="129"/>
      <c r="AH43" s="129"/>
      <c r="AI43" s="129"/>
      <c r="AJ43" s="129"/>
      <c r="AK43" s="129"/>
      <c r="AL43" s="129"/>
      <c r="AM43" s="129"/>
      <c r="AN43" s="129"/>
      <c r="AO43" s="129"/>
      <c r="AP43" s="129"/>
      <c r="AQ43" s="129"/>
      <c r="AR43" s="129"/>
      <c r="AS43" s="129"/>
      <c r="AT43" s="129"/>
      <c r="AU43" s="129"/>
      <c r="AV43" s="129"/>
      <c r="AW43" s="129"/>
    </row>
    <row r="44" spans="1:49" ht="75.75" x14ac:dyDescent="0.25">
      <c r="A44" s="39"/>
      <c r="B44" s="88" t="s">
        <v>255</v>
      </c>
      <c r="C44" s="42" t="s">
        <v>90</v>
      </c>
      <c r="D44" s="89" t="s">
        <v>292</v>
      </c>
      <c r="E44" s="89" t="s">
        <v>257</v>
      </c>
      <c r="F44" s="40" t="s">
        <v>77</v>
      </c>
      <c r="G44" s="53" t="s">
        <v>69</v>
      </c>
      <c r="H44" s="60" t="s">
        <v>293</v>
      </c>
      <c r="I44" s="51" t="s">
        <v>97</v>
      </c>
      <c r="J44" s="60" t="s">
        <v>138</v>
      </c>
      <c r="K44" s="52" t="s">
        <v>53</v>
      </c>
      <c r="L44" s="40" t="s">
        <v>81</v>
      </c>
      <c r="M44" s="40" t="s">
        <v>93</v>
      </c>
      <c r="N44" s="40" t="s">
        <v>56</v>
      </c>
      <c r="O44" s="63" t="s">
        <v>287</v>
      </c>
      <c r="P44" s="63" t="s">
        <v>244</v>
      </c>
      <c r="Q44" s="108" t="s">
        <v>291</v>
      </c>
      <c r="R44" s="121" t="s">
        <v>260</v>
      </c>
      <c r="S44" s="93" t="s">
        <v>176</v>
      </c>
      <c r="T44" s="94" t="s">
        <v>176</v>
      </c>
      <c r="U44" s="94" t="s">
        <v>176</v>
      </c>
      <c r="V44" s="94" t="s">
        <v>176</v>
      </c>
      <c r="W44" s="94" t="s">
        <v>176</v>
      </c>
      <c r="X44" s="94" t="s">
        <v>176</v>
      </c>
      <c r="Y44" s="94" t="s">
        <v>176</v>
      </c>
      <c r="Z44" s="94" t="s">
        <v>176</v>
      </c>
      <c r="AA44" s="94" t="s">
        <v>176</v>
      </c>
      <c r="AB44" s="94" t="s">
        <v>176</v>
      </c>
      <c r="AC44" s="94" t="s">
        <v>176</v>
      </c>
      <c r="AD44" s="94" t="s">
        <v>176</v>
      </c>
      <c r="AE44" s="70"/>
      <c r="AF44" s="95" t="s">
        <v>176</v>
      </c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</row>
    <row r="45" spans="1:49" ht="75.75" x14ac:dyDescent="0.25">
      <c r="A45" s="39"/>
      <c r="B45" s="88" t="s">
        <v>255</v>
      </c>
      <c r="C45" s="42" t="s">
        <v>90</v>
      </c>
      <c r="D45" s="89" t="s">
        <v>294</v>
      </c>
      <c r="E45" s="89" t="s">
        <v>257</v>
      </c>
      <c r="F45" s="40" t="s">
        <v>77</v>
      </c>
      <c r="G45" s="53" t="s">
        <v>60</v>
      </c>
      <c r="H45" s="60" t="s">
        <v>295</v>
      </c>
      <c r="I45" s="51" t="s">
        <v>97</v>
      </c>
      <c r="J45" s="60" t="s">
        <v>138</v>
      </c>
      <c r="K45" s="52" t="s">
        <v>87</v>
      </c>
      <c r="L45" s="40" t="s">
        <v>63</v>
      </c>
      <c r="M45" s="40" t="s">
        <v>93</v>
      </c>
      <c r="N45" s="40" t="s">
        <v>56</v>
      </c>
      <c r="O45" s="63" t="s">
        <v>296</v>
      </c>
      <c r="P45" s="63" t="s">
        <v>244</v>
      </c>
      <c r="Q45" s="108" t="s">
        <v>288</v>
      </c>
      <c r="R45" s="121" t="s">
        <v>260</v>
      </c>
      <c r="S45" s="93" t="s">
        <v>176</v>
      </c>
      <c r="T45" s="94" t="s">
        <v>176</v>
      </c>
      <c r="U45" s="94" t="s">
        <v>176</v>
      </c>
      <c r="V45" s="94" t="s">
        <v>176</v>
      </c>
      <c r="W45" s="94" t="s">
        <v>176</v>
      </c>
      <c r="X45" s="94" t="s">
        <v>176</v>
      </c>
      <c r="Y45" s="94" t="s">
        <v>176</v>
      </c>
      <c r="Z45" s="94" t="s">
        <v>176</v>
      </c>
      <c r="AA45" s="94" t="s">
        <v>176</v>
      </c>
      <c r="AB45" s="94" t="s">
        <v>176</v>
      </c>
      <c r="AC45" s="94" t="s">
        <v>176</v>
      </c>
      <c r="AD45" s="94" t="s">
        <v>176</v>
      </c>
      <c r="AE45" s="70"/>
      <c r="AF45" s="95" t="s">
        <v>176</v>
      </c>
      <c r="AG45" s="129"/>
      <c r="AH45" s="129"/>
      <c r="AI45" s="129"/>
      <c r="AJ45" s="129"/>
      <c r="AK45" s="129"/>
      <c r="AL45" s="129"/>
      <c r="AM45" s="129"/>
      <c r="AN45" s="129"/>
      <c r="AO45" s="129"/>
      <c r="AP45" s="129"/>
      <c r="AQ45" s="129"/>
      <c r="AR45" s="129"/>
      <c r="AS45" s="129"/>
      <c r="AT45" s="129"/>
      <c r="AU45" s="129"/>
      <c r="AV45" s="129"/>
      <c r="AW45" s="129"/>
    </row>
    <row r="46" spans="1:49" ht="120.75" x14ac:dyDescent="0.25">
      <c r="A46" s="39"/>
      <c r="B46" s="88" t="s">
        <v>297</v>
      </c>
      <c r="C46" s="42" t="s">
        <v>49</v>
      </c>
      <c r="D46" s="89" t="s">
        <v>298</v>
      </c>
      <c r="E46" s="89" t="s">
        <v>299</v>
      </c>
      <c r="F46" s="40" t="s">
        <v>77</v>
      </c>
      <c r="G46" s="53" t="s">
        <v>69</v>
      </c>
      <c r="H46" s="60" t="s">
        <v>300</v>
      </c>
      <c r="I46" s="51" t="s">
        <v>97</v>
      </c>
      <c r="J46" s="60" t="s">
        <v>138</v>
      </c>
      <c r="K46" s="52" t="s">
        <v>53</v>
      </c>
      <c r="L46" s="40" t="s">
        <v>72</v>
      </c>
      <c r="M46" s="40" t="s">
        <v>88</v>
      </c>
      <c r="N46" s="40" t="s">
        <v>56</v>
      </c>
      <c r="O46" s="63" t="s">
        <v>301</v>
      </c>
      <c r="P46" s="63" t="s">
        <v>244</v>
      </c>
      <c r="Q46" s="108" t="s">
        <v>302</v>
      </c>
      <c r="R46" s="121" t="s">
        <v>303</v>
      </c>
      <c r="S46" s="93" t="s">
        <v>176</v>
      </c>
      <c r="T46" s="94" t="s">
        <v>176</v>
      </c>
      <c r="U46" s="94" t="s">
        <v>176</v>
      </c>
      <c r="V46" s="94" t="s">
        <v>176</v>
      </c>
      <c r="W46" s="94" t="s">
        <v>176</v>
      </c>
      <c r="X46" s="94" t="s">
        <v>176</v>
      </c>
      <c r="Y46" s="94" t="s">
        <v>176</v>
      </c>
      <c r="Z46" s="94" t="s">
        <v>176</v>
      </c>
      <c r="AA46" s="94" t="s">
        <v>176</v>
      </c>
      <c r="AB46" s="94" t="s">
        <v>176</v>
      </c>
      <c r="AC46" s="94" t="s">
        <v>176</v>
      </c>
      <c r="AD46" s="94" t="s">
        <v>176</v>
      </c>
      <c r="AE46" s="70"/>
      <c r="AF46" s="95" t="s">
        <v>176</v>
      </c>
      <c r="AG46" s="129"/>
      <c r="AH46" s="129"/>
      <c r="AI46" s="129"/>
      <c r="AJ46" s="129"/>
      <c r="AK46" s="129"/>
      <c r="AL46" s="129"/>
      <c r="AM46" s="129"/>
      <c r="AN46" s="129"/>
      <c r="AO46" s="129"/>
      <c r="AP46" s="129"/>
      <c r="AQ46" s="129"/>
      <c r="AR46" s="129"/>
      <c r="AS46" s="129"/>
      <c r="AT46" s="129"/>
      <c r="AU46" s="129"/>
      <c r="AV46" s="129"/>
      <c r="AW46" s="129"/>
    </row>
    <row r="47" spans="1:49" ht="75.75" x14ac:dyDescent="0.25">
      <c r="A47" s="39"/>
      <c r="B47" s="88" t="s">
        <v>297</v>
      </c>
      <c r="C47" s="42" t="s">
        <v>49</v>
      </c>
      <c r="D47" s="89" t="s">
        <v>304</v>
      </c>
      <c r="E47" s="89" t="s">
        <v>299</v>
      </c>
      <c r="F47" s="40" t="s">
        <v>77</v>
      </c>
      <c r="G47" s="53" t="s">
        <v>69</v>
      </c>
      <c r="H47" s="60" t="s">
        <v>305</v>
      </c>
      <c r="I47" s="51" t="s">
        <v>97</v>
      </c>
      <c r="J47" s="60" t="s">
        <v>138</v>
      </c>
      <c r="K47" s="52" t="s">
        <v>53</v>
      </c>
      <c r="L47" s="40" t="s">
        <v>72</v>
      </c>
      <c r="M47" s="40" t="s">
        <v>88</v>
      </c>
      <c r="N47" s="40" t="s">
        <v>56</v>
      </c>
      <c r="O47" s="63" t="s">
        <v>306</v>
      </c>
      <c r="P47" s="63" t="s">
        <v>244</v>
      </c>
      <c r="Q47" s="108" t="s">
        <v>307</v>
      </c>
      <c r="R47" s="121" t="s">
        <v>303</v>
      </c>
      <c r="S47" s="93" t="s">
        <v>176</v>
      </c>
      <c r="T47" s="94" t="s">
        <v>176</v>
      </c>
      <c r="U47" s="94" t="s">
        <v>176</v>
      </c>
      <c r="V47" s="94" t="s">
        <v>176</v>
      </c>
      <c r="W47" s="94" t="s">
        <v>176</v>
      </c>
      <c r="X47" s="94" t="s">
        <v>176</v>
      </c>
      <c r="Y47" s="94" t="s">
        <v>176</v>
      </c>
      <c r="Z47" s="94" t="s">
        <v>176</v>
      </c>
      <c r="AA47" s="94" t="s">
        <v>176</v>
      </c>
      <c r="AB47" s="94" t="s">
        <v>176</v>
      </c>
      <c r="AC47" s="94" t="s">
        <v>176</v>
      </c>
      <c r="AD47" s="94" t="s">
        <v>176</v>
      </c>
      <c r="AE47" s="70"/>
      <c r="AF47" s="95" t="s">
        <v>176</v>
      </c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29"/>
      <c r="AR47" s="129"/>
      <c r="AS47" s="129"/>
      <c r="AT47" s="129"/>
      <c r="AU47" s="129"/>
      <c r="AV47" s="129"/>
      <c r="AW47" s="129"/>
    </row>
    <row r="48" spans="1:49" ht="90.75" x14ac:dyDescent="0.25">
      <c r="A48" s="39"/>
      <c r="B48" s="88" t="s">
        <v>308</v>
      </c>
      <c r="C48" s="42" t="s">
        <v>98</v>
      </c>
      <c r="D48" s="89" t="s">
        <v>309</v>
      </c>
      <c r="E48" s="89" t="s">
        <v>310</v>
      </c>
      <c r="F48" s="40" t="s">
        <v>77</v>
      </c>
      <c r="G48" s="53" t="s">
        <v>69</v>
      </c>
      <c r="H48" s="60" t="s">
        <v>311</v>
      </c>
      <c r="I48" s="51" t="s">
        <v>97</v>
      </c>
      <c r="J48" s="60" t="s">
        <v>138</v>
      </c>
      <c r="K48" s="52" t="s">
        <v>71</v>
      </c>
      <c r="L48" s="40" t="s">
        <v>54</v>
      </c>
      <c r="M48" s="40" t="s">
        <v>88</v>
      </c>
      <c r="N48" s="40" t="s">
        <v>56</v>
      </c>
      <c r="O48" s="63" t="s">
        <v>312</v>
      </c>
      <c r="P48" s="63" t="s">
        <v>244</v>
      </c>
      <c r="Q48" s="108" t="s">
        <v>313</v>
      </c>
      <c r="R48" s="121" t="s">
        <v>314</v>
      </c>
      <c r="S48" s="93" t="s">
        <v>176</v>
      </c>
      <c r="T48" s="94" t="s">
        <v>176</v>
      </c>
      <c r="U48" s="94" t="s">
        <v>176</v>
      </c>
      <c r="V48" s="94" t="s">
        <v>176</v>
      </c>
      <c r="W48" s="94" t="s">
        <v>176</v>
      </c>
      <c r="X48" s="94" t="s">
        <v>176</v>
      </c>
      <c r="Y48" s="94" t="s">
        <v>176</v>
      </c>
      <c r="Z48" s="94" t="s">
        <v>176</v>
      </c>
      <c r="AA48" s="94" t="s">
        <v>176</v>
      </c>
      <c r="AB48" s="94" t="s">
        <v>176</v>
      </c>
      <c r="AC48" s="94" t="s">
        <v>176</v>
      </c>
      <c r="AD48" s="94" t="s">
        <v>176</v>
      </c>
      <c r="AE48" s="70"/>
      <c r="AF48" s="95" t="s">
        <v>176</v>
      </c>
      <c r="AG48" s="129"/>
      <c r="AH48" s="129"/>
      <c r="AI48" s="129"/>
      <c r="AJ48" s="129"/>
      <c r="AK48" s="129"/>
      <c r="AL48" s="129"/>
      <c r="AM48" s="129"/>
      <c r="AN48" s="129"/>
      <c r="AO48" s="129"/>
      <c r="AP48" s="129"/>
      <c r="AQ48" s="129"/>
      <c r="AR48" s="129"/>
      <c r="AS48" s="129"/>
      <c r="AT48" s="129"/>
      <c r="AU48" s="129"/>
      <c r="AV48" s="129"/>
      <c r="AW48" s="129"/>
    </row>
    <row r="49" spans="1:49" ht="91.5" thickBot="1" x14ac:dyDescent="0.3">
      <c r="A49" s="39"/>
      <c r="B49" s="88" t="s">
        <v>308</v>
      </c>
      <c r="C49" s="42" t="s">
        <v>98</v>
      </c>
      <c r="D49" s="89" t="s">
        <v>315</v>
      </c>
      <c r="E49" s="89" t="s">
        <v>310</v>
      </c>
      <c r="F49" s="40" t="s">
        <v>77</v>
      </c>
      <c r="G49" s="53" t="s">
        <v>69</v>
      </c>
      <c r="H49" s="60" t="s">
        <v>316</v>
      </c>
      <c r="I49" s="51" t="s">
        <v>97</v>
      </c>
      <c r="J49" s="60" t="s">
        <v>138</v>
      </c>
      <c r="K49" s="52" t="s">
        <v>71</v>
      </c>
      <c r="L49" s="40" t="s">
        <v>63</v>
      </c>
      <c r="M49" s="40" t="s">
        <v>88</v>
      </c>
      <c r="N49" s="40" t="s">
        <v>56</v>
      </c>
      <c r="O49" s="63" t="s">
        <v>317</v>
      </c>
      <c r="P49" s="63" t="s">
        <v>244</v>
      </c>
      <c r="Q49" s="108" t="s">
        <v>318</v>
      </c>
      <c r="R49" s="121" t="s">
        <v>314</v>
      </c>
      <c r="S49" s="93" t="s">
        <v>176</v>
      </c>
      <c r="T49" s="94" t="s">
        <v>176</v>
      </c>
      <c r="U49" s="94" t="s">
        <v>176</v>
      </c>
      <c r="V49" s="94" t="s">
        <v>176</v>
      </c>
      <c r="W49" s="94" t="s">
        <v>176</v>
      </c>
      <c r="X49" s="94" t="s">
        <v>176</v>
      </c>
      <c r="Y49" s="94" t="s">
        <v>176</v>
      </c>
      <c r="Z49" s="94" t="s">
        <v>176</v>
      </c>
      <c r="AA49" s="94" t="s">
        <v>176</v>
      </c>
      <c r="AB49" s="94" t="s">
        <v>176</v>
      </c>
      <c r="AC49" s="94" t="s">
        <v>176</v>
      </c>
      <c r="AD49" s="94" t="s">
        <v>176</v>
      </c>
      <c r="AE49" s="70"/>
      <c r="AF49" s="95" t="s">
        <v>176</v>
      </c>
      <c r="AG49" s="129"/>
      <c r="AH49" s="129"/>
      <c r="AI49" s="129"/>
      <c r="AJ49" s="129"/>
      <c r="AK49" s="129"/>
      <c r="AL49" s="129"/>
      <c r="AM49" s="129"/>
      <c r="AN49" s="129"/>
      <c r="AO49" s="129"/>
      <c r="AP49" s="129"/>
      <c r="AQ49" s="129"/>
      <c r="AR49" s="129"/>
      <c r="AS49" s="129"/>
      <c r="AT49" s="129"/>
      <c r="AU49" s="129"/>
      <c r="AV49" s="129"/>
      <c r="AW49" s="129"/>
    </row>
    <row r="50" spans="1:49" ht="106.5" thickBot="1" x14ac:dyDescent="0.3">
      <c r="A50" s="129"/>
      <c r="B50" s="96" t="s">
        <v>319</v>
      </c>
      <c r="C50" s="42" t="s">
        <v>67</v>
      </c>
      <c r="D50" s="97" t="s">
        <v>320</v>
      </c>
      <c r="E50" s="97" t="s">
        <v>321</v>
      </c>
      <c r="F50" s="40" t="s">
        <v>77</v>
      </c>
      <c r="G50" s="53" t="s">
        <v>69</v>
      </c>
      <c r="H50" s="51" t="s">
        <v>322</v>
      </c>
      <c r="I50" s="51" t="s">
        <v>94</v>
      </c>
      <c r="J50" s="97" t="s">
        <v>138</v>
      </c>
      <c r="K50" s="52" t="s">
        <v>87</v>
      </c>
      <c r="L50" s="99" t="s">
        <v>63</v>
      </c>
      <c r="M50" s="40" t="s">
        <v>88</v>
      </c>
      <c r="N50" s="40" t="s">
        <v>56</v>
      </c>
      <c r="O50" s="105" t="s">
        <v>323</v>
      </c>
      <c r="P50" s="105" t="s">
        <v>144</v>
      </c>
      <c r="Q50" s="108" t="s">
        <v>324</v>
      </c>
      <c r="R50" s="123" t="s">
        <v>325</v>
      </c>
      <c r="S50" s="100"/>
      <c r="T50" s="101"/>
      <c r="U50" s="101"/>
      <c r="V50" s="101"/>
      <c r="W50" s="101"/>
      <c r="X50" s="101"/>
      <c r="Y50" s="101"/>
      <c r="Z50" s="101" t="s">
        <v>326</v>
      </c>
      <c r="AA50" s="102" t="s">
        <v>327</v>
      </c>
      <c r="AB50" s="101"/>
      <c r="AC50" s="101"/>
      <c r="AD50" s="103"/>
      <c r="AE50" s="70" t="s">
        <v>83</v>
      </c>
      <c r="AF50" s="104" t="s">
        <v>328</v>
      </c>
      <c r="AG50" s="129"/>
      <c r="AH50" s="129"/>
      <c r="AI50" s="129"/>
      <c r="AJ50" s="129"/>
      <c r="AK50" s="129"/>
      <c r="AL50" s="129"/>
      <c r="AM50" s="129"/>
      <c r="AN50" s="129"/>
      <c r="AO50" s="129"/>
      <c r="AP50" s="129"/>
      <c r="AQ50" s="129"/>
      <c r="AR50" s="129"/>
      <c r="AS50" s="129"/>
      <c r="AT50" s="129"/>
      <c r="AU50" s="129"/>
      <c r="AV50" s="129"/>
      <c r="AW50" s="129"/>
    </row>
    <row r="51" spans="1:49" s="106" customFormat="1" ht="115.5" customHeight="1" thickBot="1" x14ac:dyDescent="0.3">
      <c r="A51" s="129"/>
      <c r="B51" s="96" t="s">
        <v>329</v>
      </c>
      <c r="C51" s="42" t="s">
        <v>67</v>
      </c>
      <c r="D51" s="97" t="s">
        <v>330</v>
      </c>
      <c r="E51" s="97" t="s">
        <v>321</v>
      </c>
      <c r="F51" s="40" t="s">
        <v>77</v>
      </c>
      <c r="G51" s="53" t="s">
        <v>69</v>
      </c>
      <c r="H51" s="51" t="s">
        <v>331</v>
      </c>
      <c r="I51" s="51" t="s">
        <v>94</v>
      </c>
      <c r="J51" s="97" t="s">
        <v>138</v>
      </c>
      <c r="K51" s="52" t="s">
        <v>53</v>
      </c>
      <c r="L51" s="99" t="s">
        <v>54</v>
      </c>
      <c r="M51" s="40" t="s">
        <v>88</v>
      </c>
      <c r="N51" s="40" t="s">
        <v>56</v>
      </c>
      <c r="O51" s="105" t="s">
        <v>332</v>
      </c>
      <c r="P51" s="105" t="s">
        <v>144</v>
      </c>
      <c r="Q51" s="108" t="s">
        <v>333</v>
      </c>
      <c r="R51" s="123" t="s">
        <v>325</v>
      </c>
      <c r="S51" s="100"/>
      <c r="T51" s="101"/>
      <c r="U51" s="101"/>
      <c r="V51" s="101"/>
      <c r="W51" s="101"/>
      <c r="X51" s="101"/>
      <c r="Y51" s="101"/>
      <c r="Z51" s="101" t="s">
        <v>334</v>
      </c>
      <c r="AA51" s="102" t="s">
        <v>334</v>
      </c>
      <c r="AB51" s="101"/>
      <c r="AC51" s="101"/>
      <c r="AD51" s="103"/>
      <c r="AE51" s="70" t="s">
        <v>83</v>
      </c>
      <c r="AF51" s="104" t="s">
        <v>328</v>
      </c>
      <c r="AG51" s="129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130"/>
      <c r="AS51" s="130"/>
      <c r="AT51" s="130"/>
      <c r="AU51" s="130"/>
      <c r="AV51" s="130"/>
      <c r="AW51" s="130"/>
    </row>
    <row r="52" spans="1:49" ht="62.25" customHeight="1" thickBot="1" x14ac:dyDescent="0.3">
      <c r="A52" s="129"/>
      <c r="B52" s="96" t="s">
        <v>335</v>
      </c>
      <c r="C52" s="94" t="s">
        <v>67</v>
      </c>
      <c r="D52" s="94" t="s">
        <v>336</v>
      </c>
      <c r="E52" s="97" t="s">
        <v>241</v>
      </c>
      <c r="F52" s="40" t="s">
        <v>77</v>
      </c>
      <c r="G52" s="53" t="s">
        <v>69</v>
      </c>
      <c r="H52" s="51" t="s">
        <v>337</v>
      </c>
      <c r="I52" s="51" t="s">
        <v>97</v>
      </c>
      <c r="J52" s="97" t="s">
        <v>338</v>
      </c>
      <c r="K52" s="52" t="s">
        <v>87</v>
      </c>
      <c r="L52" s="99" t="s">
        <v>72</v>
      </c>
      <c r="M52" s="40" t="s">
        <v>64</v>
      </c>
      <c r="N52" s="40" t="s">
        <v>56</v>
      </c>
      <c r="O52" s="105" t="s">
        <v>263</v>
      </c>
      <c r="P52" s="105" t="s">
        <v>339</v>
      </c>
      <c r="Q52" s="127" t="s">
        <v>340</v>
      </c>
      <c r="R52" s="123" t="s">
        <v>341</v>
      </c>
      <c r="S52" s="100"/>
      <c r="T52" s="101"/>
      <c r="U52" s="101"/>
      <c r="V52" s="101"/>
      <c r="W52" s="101"/>
      <c r="X52" s="101"/>
      <c r="Y52" s="101"/>
      <c r="Z52" s="101"/>
      <c r="AA52" s="102"/>
      <c r="AB52" s="101"/>
      <c r="AC52" s="101"/>
      <c r="AD52" s="103"/>
      <c r="AE52" s="70"/>
      <c r="AF52" s="104"/>
      <c r="AG52" s="129"/>
      <c r="AH52" s="129"/>
      <c r="AI52" s="129"/>
      <c r="AJ52" s="129"/>
      <c r="AK52" s="129"/>
      <c r="AL52" s="129"/>
      <c r="AM52" s="129"/>
      <c r="AN52" s="129"/>
      <c r="AO52" s="129"/>
      <c r="AP52" s="129"/>
      <c r="AQ52" s="129"/>
      <c r="AR52" s="129"/>
      <c r="AS52" s="129"/>
      <c r="AT52" s="129"/>
      <c r="AU52" s="129"/>
      <c r="AV52" s="129"/>
      <c r="AW52" s="129"/>
    </row>
    <row r="53" spans="1:49" ht="60.75" customHeight="1" thickBot="1" x14ac:dyDescent="0.3">
      <c r="A53" s="129"/>
      <c r="B53" s="96" t="s">
        <v>342</v>
      </c>
      <c r="C53" s="94" t="s">
        <v>67</v>
      </c>
      <c r="D53" s="94" t="s">
        <v>343</v>
      </c>
      <c r="E53" s="97" t="s">
        <v>344</v>
      </c>
      <c r="F53" s="40" t="s">
        <v>68</v>
      </c>
      <c r="G53" s="53" t="s">
        <v>69</v>
      </c>
      <c r="H53" s="51" t="s">
        <v>345</v>
      </c>
      <c r="I53" s="51" t="s">
        <v>97</v>
      </c>
      <c r="J53" s="97" t="s">
        <v>338</v>
      </c>
      <c r="K53" s="52" t="s">
        <v>71</v>
      </c>
      <c r="L53" s="99" t="s">
        <v>54</v>
      </c>
      <c r="M53" s="40" t="s">
        <v>88</v>
      </c>
      <c r="N53" s="40" t="s">
        <v>56</v>
      </c>
      <c r="O53" s="105" t="s">
        <v>263</v>
      </c>
      <c r="P53" s="105" t="s">
        <v>339</v>
      </c>
      <c r="Q53" s="108">
        <v>16200000</v>
      </c>
      <c r="R53" s="123" t="s">
        <v>346</v>
      </c>
      <c r="S53" s="100"/>
      <c r="T53" s="101"/>
      <c r="U53" s="101"/>
      <c r="V53" s="101"/>
      <c r="W53" s="101"/>
      <c r="X53" s="101"/>
      <c r="Y53" s="101"/>
      <c r="Z53" s="101"/>
      <c r="AA53" s="102"/>
      <c r="AB53" s="101"/>
      <c r="AC53" s="101"/>
      <c r="AD53" s="103"/>
      <c r="AE53" s="70"/>
      <c r="AF53" s="104"/>
      <c r="AG53" s="129"/>
      <c r="AH53" s="129"/>
      <c r="AI53" s="129"/>
      <c r="AJ53" s="129"/>
      <c r="AK53" s="129"/>
      <c r="AL53" s="129"/>
      <c r="AM53" s="129"/>
      <c r="AN53" s="129"/>
      <c r="AO53" s="129"/>
      <c r="AP53" s="129"/>
      <c r="AQ53" s="129"/>
      <c r="AR53" s="129"/>
      <c r="AS53" s="129"/>
      <c r="AT53" s="129"/>
      <c r="AU53" s="129"/>
      <c r="AV53" s="129"/>
      <c r="AW53" s="129"/>
    </row>
    <row r="54" spans="1:49" ht="76.5" thickBot="1" x14ac:dyDescent="0.3">
      <c r="A54" s="129"/>
      <c r="B54" s="96" t="s">
        <v>342</v>
      </c>
      <c r="C54" s="94" t="s">
        <v>67</v>
      </c>
      <c r="D54" s="94" t="s">
        <v>347</v>
      </c>
      <c r="E54" s="97" t="s">
        <v>344</v>
      </c>
      <c r="F54" s="40" t="s">
        <v>68</v>
      </c>
      <c r="G54" s="53" t="s">
        <v>69</v>
      </c>
      <c r="H54" s="51" t="s">
        <v>348</v>
      </c>
      <c r="I54" s="51" t="s">
        <v>97</v>
      </c>
      <c r="J54" s="97" t="s">
        <v>338</v>
      </c>
      <c r="K54" s="52" t="s">
        <v>80</v>
      </c>
      <c r="L54" s="99" t="s">
        <v>54</v>
      </c>
      <c r="M54" s="40" t="s">
        <v>88</v>
      </c>
      <c r="N54" s="40" t="s">
        <v>56</v>
      </c>
      <c r="O54" s="105" t="s">
        <v>283</v>
      </c>
      <c r="P54" s="105" t="s">
        <v>339</v>
      </c>
      <c r="Q54" s="108">
        <v>38300000</v>
      </c>
      <c r="R54" s="123" t="s">
        <v>346</v>
      </c>
      <c r="S54" s="100"/>
      <c r="T54" s="101"/>
      <c r="U54" s="101"/>
      <c r="V54" s="101"/>
      <c r="W54" s="101"/>
      <c r="X54" s="101"/>
      <c r="Y54" s="101"/>
      <c r="Z54" s="101"/>
      <c r="AA54" s="102"/>
      <c r="AB54" s="101"/>
      <c r="AC54" s="101"/>
      <c r="AD54" s="103"/>
      <c r="AE54" s="70"/>
      <c r="AF54" s="104"/>
      <c r="AG54" s="129"/>
      <c r="AH54" s="129"/>
      <c r="AI54" s="129"/>
      <c r="AJ54" s="129"/>
      <c r="AK54" s="129"/>
      <c r="AL54" s="129"/>
      <c r="AM54" s="129"/>
      <c r="AN54" s="129"/>
      <c r="AO54" s="129"/>
      <c r="AP54" s="129"/>
      <c r="AQ54" s="129"/>
      <c r="AR54" s="129"/>
      <c r="AS54" s="129"/>
      <c r="AT54" s="129"/>
      <c r="AU54" s="129"/>
      <c r="AV54" s="129"/>
      <c r="AW54" s="129"/>
    </row>
    <row r="55" spans="1:49" ht="76.5" thickBot="1" x14ac:dyDescent="0.3">
      <c r="A55" s="129"/>
      <c r="B55" s="96" t="s">
        <v>342</v>
      </c>
      <c r="C55" s="94" t="s">
        <v>67</v>
      </c>
      <c r="D55" s="94" t="s">
        <v>349</v>
      </c>
      <c r="E55" s="97" t="s">
        <v>344</v>
      </c>
      <c r="F55" s="40" t="s">
        <v>68</v>
      </c>
      <c r="G55" s="53" t="s">
        <v>69</v>
      </c>
      <c r="H55" s="51" t="s">
        <v>350</v>
      </c>
      <c r="I55" s="51" t="s">
        <v>97</v>
      </c>
      <c r="J55" s="97" t="s">
        <v>338</v>
      </c>
      <c r="K55" s="52" t="s">
        <v>87</v>
      </c>
      <c r="L55" s="99" t="s">
        <v>54</v>
      </c>
      <c r="M55" s="40" t="s">
        <v>88</v>
      </c>
      <c r="N55" s="40" t="s">
        <v>56</v>
      </c>
      <c r="O55" s="105" t="s">
        <v>275</v>
      </c>
      <c r="P55" s="105" t="s">
        <v>339</v>
      </c>
      <c r="Q55" s="108">
        <v>38300000</v>
      </c>
      <c r="R55" s="123" t="s">
        <v>346</v>
      </c>
      <c r="S55" s="100"/>
      <c r="T55" s="101"/>
      <c r="U55" s="101"/>
      <c r="V55" s="101"/>
      <c r="W55" s="101"/>
      <c r="X55" s="101"/>
      <c r="Y55" s="101"/>
      <c r="Z55" s="101"/>
      <c r="AA55" s="102"/>
      <c r="AB55" s="101"/>
      <c r="AC55" s="101"/>
      <c r="AD55" s="103"/>
      <c r="AE55" s="70"/>
      <c r="AF55" s="104"/>
      <c r="AG55" s="129"/>
      <c r="AH55" s="129"/>
      <c r="AI55" s="129"/>
      <c r="AJ55" s="129"/>
      <c r="AK55" s="129"/>
      <c r="AL55" s="129"/>
      <c r="AM55" s="129"/>
      <c r="AN55" s="129"/>
      <c r="AO55" s="129"/>
      <c r="AP55" s="129"/>
      <c r="AQ55" s="129"/>
      <c r="AR55" s="129"/>
      <c r="AS55" s="129"/>
      <c r="AT55" s="129"/>
      <c r="AU55" s="129"/>
      <c r="AV55" s="129"/>
      <c r="AW55" s="129"/>
    </row>
    <row r="56" spans="1:49" ht="69.75" customHeight="1" thickBot="1" x14ac:dyDescent="0.3">
      <c r="A56" s="129"/>
      <c r="B56" s="96" t="s">
        <v>351</v>
      </c>
      <c r="C56" s="94" t="s">
        <v>67</v>
      </c>
      <c r="D56" s="94" t="s">
        <v>352</v>
      </c>
      <c r="E56" s="97" t="s">
        <v>353</v>
      </c>
      <c r="F56" s="40" t="s">
        <v>68</v>
      </c>
      <c r="G56" s="53" t="s">
        <v>69</v>
      </c>
      <c r="H56" s="51" t="s">
        <v>354</v>
      </c>
      <c r="I56" s="51" t="s">
        <v>97</v>
      </c>
      <c r="J56" s="97" t="s">
        <v>338</v>
      </c>
      <c r="K56" s="52" t="s">
        <v>87</v>
      </c>
      <c r="L56" s="99" t="s">
        <v>54</v>
      </c>
      <c r="M56" s="40" t="s">
        <v>88</v>
      </c>
      <c r="N56" s="40" t="s">
        <v>56</v>
      </c>
      <c r="O56" s="105" t="s">
        <v>267</v>
      </c>
      <c r="P56" s="105" t="s">
        <v>339</v>
      </c>
      <c r="Q56" s="108">
        <v>231000000</v>
      </c>
      <c r="R56" s="123" t="s">
        <v>355</v>
      </c>
      <c r="S56" s="100"/>
      <c r="T56" s="101"/>
      <c r="U56" s="101"/>
      <c r="V56" s="101"/>
      <c r="W56" s="101"/>
      <c r="X56" s="101"/>
      <c r="Y56" s="101"/>
      <c r="Z56" s="101"/>
      <c r="AA56" s="102"/>
      <c r="AB56" s="101"/>
      <c r="AC56" s="101"/>
      <c r="AD56" s="103"/>
      <c r="AE56" s="70"/>
      <c r="AF56" s="104"/>
      <c r="AG56" s="129"/>
      <c r="AH56" s="129"/>
      <c r="AI56" s="129"/>
      <c r="AJ56" s="129"/>
      <c r="AK56" s="129"/>
      <c r="AL56" s="129"/>
      <c r="AM56" s="129"/>
      <c r="AN56" s="129"/>
      <c r="AO56" s="129"/>
      <c r="AP56" s="129"/>
      <c r="AQ56" s="129"/>
      <c r="AR56" s="129"/>
      <c r="AS56" s="129"/>
      <c r="AT56" s="129"/>
      <c r="AU56" s="129"/>
      <c r="AV56" s="129"/>
      <c r="AW56" s="129"/>
    </row>
    <row r="57" spans="1:49" ht="70.5" customHeight="1" x14ac:dyDescent="0.25">
      <c r="A57" s="129"/>
      <c r="B57" s="96" t="s">
        <v>351</v>
      </c>
      <c r="C57" s="42" t="s">
        <v>67</v>
      </c>
      <c r="D57" s="98" t="s">
        <v>356</v>
      </c>
      <c r="E57" s="97" t="s">
        <v>353</v>
      </c>
      <c r="F57" s="40" t="s">
        <v>68</v>
      </c>
      <c r="G57" s="53" t="s">
        <v>69</v>
      </c>
      <c r="H57" s="51" t="s">
        <v>357</v>
      </c>
      <c r="I57" s="51" t="s">
        <v>97</v>
      </c>
      <c r="J57" s="97" t="s">
        <v>338</v>
      </c>
      <c r="K57" s="52" t="s">
        <v>87</v>
      </c>
      <c r="L57" s="99" t="s">
        <v>54</v>
      </c>
      <c r="M57" s="40" t="s">
        <v>88</v>
      </c>
      <c r="N57" s="105" t="s">
        <v>56</v>
      </c>
      <c r="O57" s="105" t="s">
        <v>271</v>
      </c>
      <c r="P57" s="105" t="s">
        <v>339</v>
      </c>
      <c r="Q57" s="108">
        <v>857000000</v>
      </c>
      <c r="R57" s="123" t="s">
        <v>355</v>
      </c>
      <c r="S57" s="100"/>
      <c r="T57" s="101"/>
      <c r="U57" s="101"/>
      <c r="V57" s="101"/>
      <c r="W57" s="101"/>
      <c r="X57" s="101"/>
      <c r="Y57" s="101"/>
      <c r="Z57" s="101"/>
      <c r="AA57" s="102"/>
      <c r="AB57" s="101"/>
      <c r="AC57" s="101"/>
      <c r="AD57" s="103"/>
      <c r="AE57" s="70"/>
      <c r="AF57" s="104"/>
      <c r="AG57" s="129"/>
      <c r="AH57" s="129"/>
      <c r="AI57" s="129"/>
      <c r="AJ57" s="129"/>
      <c r="AK57" s="129"/>
      <c r="AL57" s="129"/>
      <c r="AM57" s="129"/>
      <c r="AN57" s="129"/>
      <c r="AO57" s="129"/>
      <c r="AP57" s="129"/>
      <c r="AQ57" s="129"/>
      <c r="AR57" s="129"/>
      <c r="AS57" s="129"/>
      <c r="AT57" s="129"/>
      <c r="AU57" s="129"/>
      <c r="AV57" s="129"/>
      <c r="AW57" s="129"/>
    </row>
    <row r="58" spans="1:49" x14ac:dyDescent="0.25">
      <c r="A58" s="129"/>
      <c r="B58" s="131"/>
      <c r="C58" s="132"/>
      <c r="D58" s="131"/>
      <c r="E58" s="131"/>
      <c r="F58" s="129"/>
      <c r="G58" s="133"/>
      <c r="H58" s="131"/>
      <c r="I58" s="129"/>
      <c r="J58" s="131"/>
      <c r="K58" s="131"/>
      <c r="L58" s="129"/>
      <c r="M58" s="129"/>
      <c r="N58" s="129"/>
      <c r="O58" s="133"/>
      <c r="P58" s="133"/>
      <c r="Q58" s="134"/>
      <c r="R58" s="133"/>
      <c r="S58" s="129"/>
      <c r="T58" s="129"/>
      <c r="U58" s="129"/>
      <c r="V58" s="129"/>
      <c r="W58" s="129"/>
      <c r="X58" s="129"/>
      <c r="Y58" s="129"/>
      <c r="Z58" s="129"/>
      <c r="AA58" s="129"/>
      <c r="AB58" s="129"/>
      <c r="AC58" s="129"/>
      <c r="AD58" s="129"/>
      <c r="AE58" s="129"/>
      <c r="AF58" s="129"/>
      <c r="AG58" s="129"/>
      <c r="AH58" s="129"/>
      <c r="AI58" s="129"/>
      <c r="AJ58" s="129"/>
      <c r="AK58" s="129"/>
      <c r="AL58" s="129"/>
      <c r="AM58" s="129"/>
      <c r="AN58" s="129"/>
      <c r="AO58" s="129"/>
      <c r="AP58" s="129"/>
      <c r="AQ58" s="129"/>
      <c r="AR58" s="129"/>
      <c r="AS58" s="129"/>
      <c r="AT58" s="129"/>
      <c r="AU58" s="129"/>
      <c r="AV58" s="129"/>
      <c r="AW58" s="129"/>
    </row>
    <row r="59" spans="1:49" x14ac:dyDescent="0.25">
      <c r="A59" s="129"/>
      <c r="B59" s="131"/>
      <c r="C59" s="132"/>
      <c r="D59" s="131"/>
      <c r="E59" s="131"/>
      <c r="F59" s="129"/>
      <c r="G59" s="133"/>
      <c r="H59" s="131"/>
      <c r="I59" s="129"/>
      <c r="J59" s="131"/>
      <c r="K59" s="131"/>
      <c r="L59" s="129"/>
      <c r="M59" s="129"/>
      <c r="N59" s="129"/>
      <c r="O59" s="133"/>
      <c r="P59" s="133"/>
      <c r="Q59" s="134"/>
      <c r="R59" s="133"/>
      <c r="S59" s="129"/>
      <c r="T59" s="129"/>
      <c r="U59" s="129"/>
      <c r="V59" s="129"/>
      <c r="W59" s="129"/>
      <c r="X59" s="129"/>
      <c r="Y59" s="129"/>
      <c r="Z59" s="129"/>
      <c r="AA59" s="129"/>
      <c r="AB59" s="129"/>
      <c r="AC59" s="129"/>
      <c r="AD59" s="129"/>
      <c r="AE59" s="129"/>
      <c r="AF59" s="129"/>
      <c r="AG59" s="129"/>
      <c r="AH59" s="129"/>
      <c r="AI59" s="129"/>
      <c r="AJ59" s="129"/>
      <c r="AK59" s="129"/>
      <c r="AL59" s="129"/>
      <c r="AM59" s="129"/>
      <c r="AN59" s="129"/>
      <c r="AO59" s="129"/>
      <c r="AP59" s="129"/>
      <c r="AQ59" s="129"/>
      <c r="AR59" s="129"/>
      <c r="AS59" s="129"/>
      <c r="AT59" s="129"/>
      <c r="AU59" s="129"/>
      <c r="AV59" s="129"/>
      <c r="AW59" s="129"/>
    </row>
    <row r="60" spans="1:49" x14ac:dyDescent="0.25">
      <c r="A60" s="129"/>
      <c r="B60" s="131"/>
      <c r="C60" s="132"/>
      <c r="D60" s="131"/>
      <c r="E60" s="131"/>
      <c r="F60" s="129"/>
      <c r="G60" s="133"/>
      <c r="H60" s="131"/>
      <c r="I60" s="129"/>
      <c r="J60" s="131"/>
      <c r="K60" s="131"/>
      <c r="L60" s="129"/>
      <c r="M60" s="129"/>
      <c r="N60" s="129"/>
      <c r="O60" s="133"/>
      <c r="P60" s="133"/>
      <c r="Q60" s="134"/>
      <c r="R60" s="133"/>
      <c r="S60" s="129"/>
      <c r="T60" s="129"/>
      <c r="U60" s="129"/>
      <c r="V60" s="129"/>
      <c r="W60" s="129"/>
      <c r="X60" s="129"/>
      <c r="Y60" s="129"/>
      <c r="Z60" s="129"/>
      <c r="AA60" s="129"/>
      <c r="AB60" s="129"/>
      <c r="AC60" s="129"/>
      <c r="AD60" s="129"/>
      <c r="AE60" s="129"/>
      <c r="AF60" s="129"/>
      <c r="AG60" s="129"/>
      <c r="AH60" s="129"/>
      <c r="AI60" s="129"/>
      <c r="AJ60" s="129"/>
      <c r="AK60" s="129"/>
      <c r="AL60" s="129"/>
      <c r="AM60" s="129"/>
      <c r="AN60" s="129"/>
      <c r="AO60" s="129"/>
      <c r="AP60" s="129"/>
      <c r="AQ60" s="129"/>
      <c r="AR60" s="129"/>
      <c r="AS60" s="129"/>
      <c r="AT60" s="129"/>
      <c r="AU60" s="129"/>
      <c r="AV60" s="129"/>
      <c r="AW60" s="129"/>
    </row>
    <row r="61" spans="1:49" x14ac:dyDescent="0.25">
      <c r="A61" s="129"/>
      <c r="B61" s="131"/>
      <c r="C61" s="129"/>
      <c r="D61" s="131"/>
      <c r="E61" s="131"/>
      <c r="F61" s="129"/>
      <c r="G61" s="133"/>
      <c r="H61" s="131"/>
      <c r="I61" s="129"/>
      <c r="J61" s="131"/>
      <c r="K61" s="131"/>
      <c r="L61" s="129"/>
      <c r="M61" s="129"/>
      <c r="N61" s="129"/>
      <c r="O61" s="133"/>
      <c r="P61" s="133"/>
      <c r="Q61" s="134"/>
      <c r="R61" s="133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  <c r="AT61" s="129"/>
      <c r="AU61" s="129"/>
      <c r="AV61" s="129"/>
      <c r="AW61" s="129"/>
    </row>
    <row r="62" spans="1:49" x14ac:dyDescent="0.25">
      <c r="A62" s="129"/>
      <c r="B62" s="131"/>
      <c r="C62" s="129"/>
      <c r="D62" s="131"/>
      <c r="E62" s="131"/>
      <c r="F62" s="129"/>
      <c r="G62" s="133"/>
      <c r="H62" s="131"/>
      <c r="I62" s="129"/>
      <c r="J62" s="131"/>
      <c r="K62" s="131"/>
      <c r="L62" s="129"/>
      <c r="M62" s="129"/>
      <c r="N62" s="129"/>
      <c r="O62" s="133"/>
      <c r="P62" s="133"/>
      <c r="Q62" s="134"/>
      <c r="R62" s="133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  <c r="AT62" s="129"/>
      <c r="AU62" s="129"/>
      <c r="AV62" s="129"/>
      <c r="AW62" s="129"/>
    </row>
    <row r="63" spans="1:49" x14ac:dyDescent="0.25">
      <c r="A63" s="129"/>
      <c r="B63" s="131"/>
      <c r="C63" s="129"/>
      <c r="D63" s="131"/>
      <c r="E63" s="131"/>
      <c r="F63" s="129"/>
      <c r="G63" s="133"/>
      <c r="H63" s="131"/>
      <c r="I63" s="129"/>
      <c r="J63" s="131"/>
      <c r="K63" s="131"/>
      <c r="L63" s="129"/>
      <c r="M63" s="129"/>
      <c r="N63" s="129"/>
      <c r="O63" s="133"/>
      <c r="P63" s="133"/>
      <c r="Q63" s="134"/>
      <c r="R63" s="133"/>
      <c r="S63" s="129"/>
      <c r="T63" s="129"/>
      <c r="U63" s="129"/>
      <c r="V63" s="129"/>
      <c r="W63" s="129"/>
      <c r="X63" s="129"/>
      <c r="Y63" s="129"/>
      <c r="Z63" s="129"/>
      <c r="AA63" s="129"/>
      <c r="AB63" s="129"/>
      <c r="AC63" s="129"/>
      <c r="AD63" s="129"/>
      <c r="AE63" s="129"/>
      <c r="AF63" s="129"/>
      <c r="AG63" s="129"/>
      <c r="AH63" s="129"/>
      <c r="AI63" s="129"/>
      <c r="AJ63" s="129"/>
      <c r="AK63" s="129"/>
      <c r="AL63" s="129"/>
      <c r="AM63" s="129"/>
      <c r="AN63" s="129"/>
      <c r="AO63" s="129"/>
      <c r="AP63" s="129"/>
      <c r="AQ63" s="129"/>
      <c r="AR63" s="129"/>
      <c r="AS63" s="129"/>
      <c r="AT63" s="129"/>
      <c r="AU63" s="129"/>
      <c r="AV63" s="129"/>
      <c r="AW63" s="129"/>
    </row>
    <row r="64" spans="1:49" x14ac:dyDescent="0.25">
      <c r="A64" s="129"/>
      <c r="B64" s="131"/>
      <c r="C64" s="129"/>
      <c r="D64" s="131"/>
      <c r="E64" s="131"/>
      <c r="F64" s="129"/>
      <c r="G64" s="133"/>
      <c r="H64" s="131"/>
      <c r="I64" s="129"/>
      <c r="J64" s="131"/>
      <c r="K64" s="131"/>
      <c r="L64" s="129"/>
      <c r="M64" s="129"/>
      <c r="N64" s="129"/>
      <c r="O64" s="133"/>
      <c r="P64" s="133"/>
      <c r="Q64" s="134"/>
      <c r="R64" s="133"/>
      <c r="S64" s="129"/>
      <c r="T64" s="129"/>
      <c r="U64" s="129"/>
      <c r="V64" s="129"/>
      <c r="W64" s="129"/>
      <c r="X64" s="129"/>
      <c r="Y64" s="129"/>
      <c r="Z64" s="129"/>
      <c r="AA64" s="129"/>
      <c r="AB64" s="129"/>
      <c r="AC64" s="129"/>
      <c r="AD64" s="129"/>
      <c r="AE64" s="129"/>
      <c r="AF64" s="129"/>
      <c r="AG64" s="129"/>
      <c r="AH64" s="129"/>
      <c r="AI64" s="129"/>
      <c r="AJ64" s="129"/>
      <c r="AK64" s="129"/>
      <c r="AL64" s="129"/>
      <c r="AM64" s="129"/>
      <c r="AN64" s="129"/>
      <c r="AO64" s="129"/>
      <c r="AP64" s="129"/>
      <c r="AQ64" s="129"/>
      <c r="AR64" s="129"/>
      <c r="AS64" s="129"/>
      <c r="AT64" s="129"/>
      <c r="AU64" s="129"/>
      <c r="AV64" s="129"/>
      <c r="AW64" s="129"/>
    </row>
    <row r="65" spans="1:49" x14ac:dyDescent="0.25">
      <c r="A65" s="129"/>
      <c r="B65" s="131"/>
      <c r="C65" s="129"/>
      <c r="D65" s="131"/>
      <c r="E65" s="131"/>
      <c r="F65" s="129"/>
      <c r="G65" s="133"/>
      <c r="H65" s="131"/>
      <c r="I65" s="129"/>
      <c r="J65" s="131"/>
      <c r="K65" s="131"/>
      <c r="L65" s="129"/>
      <c r="M65" s="129"/>
      <c r="N65" s="129"/>
      <c r="O65" s="133"/>
      <c r="P65" s="133"/>
      <c r="Q65" s="134"/>
      <c r="R65" s="133"/>
      <c r="S65" s="129"/>
      <c r="T65" s="129"/>
      <c r="U65" s="129"/>
      <c r="V65" s="129"/>
      <c r="W65" s="129"/>
      <c r="X65" s="129"/>
      <c r="Y65" s="129"/>
      <c r="Z65" s="129"/>
      <c r="AA65" s="129"/>
      <c r="AB65" s="129"/>
      <c r="AC65" s="129"/>
      <c r="AD65" s="129"/>
      <c r="AE65" s="129"/>
      <c r="AF65" s="129"/>
      <c r="AG65" s="129"/>
      <c r="AH65" s="129"/>
      <c r="AI65" s="129"/>
      <c r="AJ65" s="129"/>
      <c r="AK65" s="129"/>
      <c r="AL65" s="129"/>
      <c r="AM65" s="129"/>
      <c r="AN65" s="129"/>
      <c r="AO65" s="129"/>
      <c r="AP65" s="129"/>
      <c r="AQ65" s="129"/>
      <c r="AR65" s="129"/>
      <c r="AS65" s="129"/>
      <c r="AT65" s="129"/>
      <c r="AU65" s="129"/>
      <c r="AV65" s="129"/>
      <c r="AW65" s="129"/>
    </row>
    <row r="66" spans="1:49" x14ac:dyDescent="0.25">
      <c r="A66" s="129"/>
      <c r="B66" s="131"/>
      <c r="C66" s="129"/>
      <c r="D66" s="131"/>
      <c r="E66" s="131"/>
      <c r="F66" s="129"/>
      <c r="G66" s="133"/>
      <c r="H66" s="131"/>
      <c r="I66" s="129"/>
      <c r="J66" s="131"/>
      <c r="K66" s="131"/>
      <c r="L66" s="129"/>
      <c r="M66" s="129"/>
      <c r="N66" s="129"/>
      <c r="O66" s="133"/>
      <c r="P66" s="133"/>
      <c r="Q66" s="134"/>
      <c r="R66" s="133"/>
      <c r="S66" s="129"/>
      <c r="T66" s="129"/>
      <c r="U66" s="129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129"/>
      <c r="AI66" s="129"/>
      <c r="AJ66" s="129"/>
      <c r="AK66" s="129"/>
      <c r="AL66" s="129"/>
      <c r="AM66" s="129"/>
      <c r="AN66" s="129"/>
      <c r="AO66" s="129"/>
      <c r="AP66" s="129"/>
      <c r="AQ66" s="129"/>
      <c r="AR66" s="129"/>
      <c r="AS66" s="129"/>
      <c r="AT66" s="129"/>
      <c r="AU66" s="129"/>
      <c r="AV66" s="129"/>
      <c r="AW66" s="129"/>
    </row>
    <row r="67" spans="1:49" x14ac:dyDescent="0.25">
      <c r="A67" s="129"/>
      <c r="B67" s="131"/>
      <c r="C67" s="129"/>
      <c r="D67" s="131"/>
      <c r="E67" s="131"/>
      <c r="F67" s="129"/>
      <c r="G67" s="133"/>
      <c r="H67" s="131"/>
      <c r="I67" s="129"/>
      <c r="J67" s="131"/>
      <c r="K67" s="131"/>
      <c r="L67" s="129"/>
      <c r="M67" s="129"/>
      <c r="N67" s="129"/>
      <c r="O67" s="133"/>
      <c r="P67" s="133"/>
      <c r="Q67" s="134"/>
      <c r="R67" s="133"/>
      <c r="S67" s="129"/>
      <c r="T67" s="129"/>
      <c r="U67" s="129"/>
      <c r="V67" s="129"/>
      <c r="W67" s="129"/>
      <c r="X67" s="129"/>
      <c r="Y67" s="129"/>
      <c r="Z67" s="129"/>
      <c r="AA67" s="129"/>
      <c r="AB67" s="129"/>
      <c r="AC67" s="129"/>
      <c r="AD67" s="129"/>
      <c r="AE67" s="129"/>
      <c r="AF67" s="129"/>
      <c r="AG67" s="129"/>
      <c r="AH67" s="129"/>
      <c r="AI67" s="129"/>
      <c r="AJ67" s="129"/>
      <c r="AK67" s="129"/>
      <c r="AL67" s="129"/>
      <c r="AM67" s="129"/>
      <c r="AN67" s="129"/>
      <c r="AO67" s="129"/>
      <c r="AP67" s="129"/>
      <c r="AQ67" s="129"/>
      <c r="AR67" s="129"/>
      <c r="AS67" s="129"/>
      <c r="AT67" s="129"/>
      <c r="AU67" s="129"/>
      <c r="AV67" s="129"/>
      <c r="AW67" s="129"/>
    </row>
    <row r="68" spans="1:49" x14ac:dyDescent="0.25">
      <c r="A68" s="129"/>
      <c r="B68" s="131"/>
      <c r="C68" s="129"/>
      <c r="D68" s="131"/>
      <c r="E68" s="131"/>
      <c r="F68" s="129"/>
      <c r="G68" s="133"/>
      <c r="H68" s="131"/>
      <c r="I68" s="129"/>
      <c r="J68" s="131"/>
      <c r="K68" s="131"/>
      <c r="L68" s="129"/>
      <c r="M68" s="129"/>
      <c r="N68" s="129"/>
      <c r="O68" s="133"/>
      <c r="P68" s="133"/>
      <c r="Q68" s="134"/>
      <c r="R68" s="133"/>
      <c r="S68" s="129"/>
      <c r="T68" s="129"/>
      <c r="U68" s="129"/>
      <c r="V68" s="129"/>
      <c r="W68" s="129"/>
      <c r="X68" s="129"/>
      <c r="Y68" s="129"/>
      <c r="Z68" s="129"/>
      <c r="AA68" s="129"/>
      <c r="AB68" s="129"/>
      <c r="AC68" s="129"/>
      <c r="AD68" s="129"/>
      <c r="AE68" s="129"/>
      <c r="AF68" s="129"/>
      <c r="AG68" s="129"/>
      <c r="AH68" s="129"/>
      <c r="AI68" s="129"/>
      <c r="AJ68" s="129"/>
      <c r="AK68" s="129"/>
      <c r="AL68" s="129"/>
      <c r="AM68" s="129"/>
      <c r="AN68" s="129"/>
      <c r="AO68" s="129"/>
      <c r="AP68" s="129"/>
      <c r="AQ68" s="129"/>
      <c r="AR68" s="129"/>
      <c r="AS68" s="129"/>
      <c r="AT68" s="129"/>
      <c r="AU68" s="129"/>
      <c r="AV68" s="129"/>
      <c r="AW68" s="129"/>
    </row>
    <row r="69" spans="1:49" x14ac:dyDescent="0.25">
      <c r="A69" s="129"/>
      <c r="B69" s="131"/>
      <c r="C69" s="129"/>
      <c r="D69" s="131"/>
      <c r="E69" s="131"/>
      <c r="F69" s="129"/>
      <c r="G69" s="133"/>
      <c r="H69" s="131"/>
      <c r="I69" s="129"/>
      <c r="J69" s="131"/>
      <c r="K69" s="131"/>
      <c r="L69" s="129"/>
      <c r="M69" s="129"/>
      <c r="N69" s="129"/>
      <c r="O69" s="133"/>
      <c r="P69" s="133"/>
      <c r="Q69" s="134"/>
      <c r="R69" s="133"/>
      <c r="S69" s="129"/>
      <c r="T69" s="129"/>
      <c r="U69" s="129"/>
      <c r="V69" s="129"/>
      <c r="W69" s="129"/>
      <c r="X69" s="129"/>
      <c r="Y69" s="129"/>
      <c r="Z69" s="129"/>
      <c r="AA69" s="129"/>
      <c r="AB69" s="129"/>
      <c r="AC69" s="129"/>
      <c r="AD69" s="129"/>
      <c r="AE69" s="129"/>
      <c r="AF69" s="129"/>
      <c r="AG69" s="129"/>
      <c r="AH69" s="129"/>
      <c r="AI69" s="129"/>
      <c r="AJ69" s="129"/>
      <c r="AK69" s="129"/>
      <c r="AL69" s="129"/>
      <c r="AM69" s="129"/>
      <c r="AN69" s="129"/>
      <c r="AO69" s="129"/>
      <c r="AP69" s="129"/>
      <c r="AQ69" s="129"/>
      <c r="AR69" s="129"/>
      <c r="AS69" s="129"/>
      <c r="AT69" s="129"/>
      <c r="AU69" s="129"/>
      <c r="AV69" s="129"/>
      <c r="AW69" s="129"/>
    </row>
    <row r="70" spans="1:49" x14ac:dyDescent="0.25">
      <c r="A70" s="129"/>
      <c r="B70" s="131"/>
      <c r="C70" s="129"/>
      <c r="D70" s="131"/>
      <c r="E70" s="131"/>
      <c r="F70" s="129"/>
      <c r="G70" s="133"/>
      <c r="H70" s="131"/>
      <c r="I70" s="129"/>
      <c r="J70" s="131"/>
      <c r="K70" s="131"/>
      <c r="L70" s="129"/>
      <c r="M70" s="129"/>
      <c r="N70" s="129"/>
      <c r="O70" s="133"/>
      <c r="P70" s="133"/>
      <c r="Q70" s="134"/>
      <c r="R70" s="133"/>
      <c r="S70" s="129"/>
      <c r="T70" s="129"/>
      <c r="U70" s="129"/>
      <c r="V70" s="129"/>
      <c r="W70" s="129"/>
      <c r="X70" s="129"/>
      <c r="Y70" s="129"/>
      <c r="Z70" s="129"/>
      <c r="AA70" s="129"/>
      <c r="AB70" s="129"/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129"/>
      <c r="AP70" s="129"/>
      <c r="AQ70" s="129"/>
      <c r="AR70" s="129"/>
      <c r="AS70" s="129"/>
      <c r="AT70" s="129"/>
      <c r="AU70" s="129"/>
      <c r="AV70" s="129"/>
      <c r="AW70" s="129"/>
    </row>
    <row r="71" spans="1:49" x14ac:dyDescent="0.25">
      <c r="A71" s="129"/>
      <c r="B71" s="131"/>
      <c r="C71" s="129"/>
      <c r="D71" s="131"/>
      <c r="E71" s="131"/>
      <c r="F71" s="129"/>
      <c r="G71" s="133"/>
      <c r="H71" s="131"/>
      <c r="I71" s="129"/>
      <c r="J71" s="131"/>
      <c r="K71" s="131"/>
      <c r="L71" s="129"/>
      <c r="M71" s="129"/>
      <c r="N71" s="129"/>
      <c r="O71" s="133"/>
      <c r="P71" s="133"/>
      <c r="Q71" s="134"/>
      <c r="R71" s="133"/>
      <c r="S71" s="129"/>
      <c r="T71" s="129"/>
      <c r="U71" s="129"/>
      <c r="V71" s="129"/>
      <c r="W71" s="129"/>
      <c r="X71" s="129"/>
      <c r="Y71" s="129"/>
      <c r="Z71" s="129"/>
      <c r="AA71" s="129"/>
      <c r="AB71" s="129"/>
      <c r="AC71" s="129"/>
      <c r="AD71" s="129"/>
      <c r="AE71" s="129"/>
      <c r="AF71" s="129"/>
      <c r="AG71" s="129"/>
      <c r="AH71" s="129"/>
      <c r="AI71" s="129"/>
      <c r="AJ71" s="129"/>
      <c r="AK71" s="129"/>
      <c r="AL71" s="129"/>
      <c r="AM71" s="129"/>
      <c r="AN71" s="129"/>
      <c r="AO71" s="129"/>
      <c r="AP71" s="129"/>
      <c r="AQ71" s="129"/>
      <c r="AR71" s="129"/>
      <c r="AS71" s="129"/>
      <c r="AT71" s="129"/>
      <c r="AU71" s="129"/>
      <c r="AV71" s="129"/>
      <c r="AW71" s="129"/>
    </row>
    <row r="72" spans="1:49" x14ac:dyDescent="0.25">
      <c r="A72" s="129"/>
      <c r="B72" s="131"/>
      <c r="C72" s="129"/>
      <c r="D72" s="131"/>
      <c r="E72" s="131"/>
      <c r="F72" s="129"/>
      <c r="G72" s="133"/>
      <c r="H72" s="131"/>
      <c r="I72" s="129"/>
      <c r="J72" s="131"/>
      <c r="K72" s="131"/>
      <c r="L72" s="129"/>
      <c r="M72" s="129"/>
      <c r="N72" s="129"/>
      <c r="O72" s="133"/>
      <c r="P72" s="133"/>
      <c r="Q72" s="134"/>
      <c r="R72" s="133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129"/>
      <c r="AP72" s="129"/>
      <c r="AQ72" s="129"/>
      <c r="AR72" s="129"/>
      <c r="AS72" s="129"/>
      <c r="AT72" s="129"/>
      <c r="AU72" s="129"/>
      <c r="AV72" s="129"/>
      <c r="AW72" s="129"/>
    </row>
    <row r="73" spans="1:49" x14ac:dyDescent="0.25">
      <c r="A73" s="129"/>
      <c r="B73" s="131"/>
      <c r="C73" s="129"/>
      <c r="D73" s="131"/>
      <c r="E73" s="131"/>
      <c r="F73" s="129"/>
      <c r="G73" s="133"/>
      <c r="H73" s="131"/>
      <c r="I73" s="129"/>
      <c r="J73" s="131"/>
      <c r="K73" s="131"/>
      <c r="L73" s="129"/>
      <c r="M73" s="129"/>
      <c r="N73" s="129"/>
      <c r="O73" s="133"/>
      <c r="P73" s="133"/>
      <c r="Q73" s="134"/>
      <c r="R73" s="133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129"/>
      <c r="AP73" s="129"/>
      <c r="AQ73" s="129"/>
      <c r="AR73" s="129"/>
      <c r="AS73" s="129"/>
      <c r="AT73" s="129"/>
      <c r="AU73" s="129"/>
      <c r="AV73" s="129"/>
      <c r="AW73" s="129"/>
    </row>
    <row r="74" spans="1:49" x14ac:dyDescent="0.25">
      <c r="A74" s="129"/>
      <c r="B74" s="131"/>
      <c r="C74" s="129"/>
      <c r="D74" s="131"/>
      <c r="E74" s="131"/>
      <c r="F74" s="129"/>
      <c r="G74" s="133"/>
      <c r="H74" s="131"/>
      <c r="I74" s="129"/>
      <c r="J74" s="131"/>
      <c r="K74" s="131"/>
      <c r="L74" s="129"/>
      <c r="M74" s="129"/>
      <c r="N74" s="129"/>
      <c r="O74" s="133"/>
      <c r="P74" s="133"/>
      <c r="Q74" s="134"/>
      <c r="R74" s="133"/>
      <c r="S74" s="129"/>
      <c r="T74" s="129"/>
      <c r="U74" s="129"/>
      <c r="V74" s="129"/>
      <c r="W74" s="129"/>
      <c r="X74" s="129"/>
      <c r="Y74" s="129"/>
      <c r="Z74" s="129"/>
      <c r="AA74" s="129"/>
      <c r="AB74" s="129"/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129"/>
      <c r="AP74" s="129"/>
      <c r="AQ74" s="129"/>
      <c r="AR74" s="129"/>
      <c r="AS74" s="129"/>
      <c r="AT74" s="129"/>
      <c r="AU74" s="129"/>
      <c r="AV74" s="129"/>
      <c r="AW74" s="129"/>
    </row>
    <row r="75" spans="1:49" x14ac:dyDescent="0.25">
      <c r="A75" s="129"/>
      <c r="B75" s="131"/>
      <c r="C75" s="129"/>
      <c r="D75" s="131"/>
      <c r="E75" s="131"/>
      <c r="F75" s="129"/>
      <c r="G75" s="133"/>
      <c r="H75" s="131"/>
      <c r="I75" s="129"/>
      <c r="J75" s="131"/>
      <c r="K75" s="131"/>
      <c r="L75" s="129"/>
      <c r="M75" s="129"/>
      <c r="N75" s="129"/>
      <c r="O75" s="133"/>
      <c r="P75" s="133"/>
      <c r="Q75" s="134"/>
      <c r="R75" s="133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129"/>
      <c r="AP75" s="129"/>
      <c r="AQ75" s="129"/>
      <c r="AR75" s="129"/>
      <c r="AS75" s="129"/>
      <c r="AT75" s="129"/>
      <c r="AU75" s="129"/>
      <c r="AV75" s="129"/>
      <c r="AW75" s="129"/>
    </row>
    <row r="76" spans="1:49" x14ac:dyDescent="0.25">
      <c r="A76" s="129"/>
      <c r="B76" s="131"/>
      <c r="C76" s="129"/>
      <c r="D76" s="131"/>
      <c r="E76" s="131"/>
      <c r="F76" s="129"/>
      <c r="G76" s="133"/>
      <c r="H76" s="131"/>
      <c r="I76" s="129"/>
      <c r="J76" s="131"/>
      <c r="K76" s="131"/>
      <c r="L76" s="129"/>
      <c r="M76" s="129"/>
      <c r="N76" s="129"/>
      <c r="O76" s="133"/>
      <c r="P76" s="133"/>
      <c r="Q76" s="134"/>
      <c r="R76" s="133"/>
      <c r="S76" s="129"/>
      <c r="T76" s="129"/>
      <c r="U76" s="129"/>
      <c r="V76" s="129"/>
      <c r="W76" s="129"/>
      <c r="X76" s="129"/>
      <c r="Y76" s="129"/>
      <c r="Z76" s="129"/>
      <c r="AA76" s="129"/>
      <c r="AB76" s="129"/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129"/>
      <c r="AP76" s="129"/>
      <c r="AQ76" s="129"/>
      <c r="AR76" s="129"/>
      <c r="AS76" s="129"/>
      <c r="AT76" s="129"/>
      <c r="AU76" s="129"/>
      <c r="AV76" s="129"/>
      <c r="AW76" s="129"/>
    </row>
    <row r="77" spans="1:49" x14ac:dyDescent="0.25">
      <c r="A77" s="129"/>
      <c r="B77" s="131"/>
      <c r="C77" s="129"/>
      <c r="D77" s="131"/>
      <c r="E77" s="131"/>
      <c r="F77" s="129"/>
      <c r="G77" s="133"/>
      <c r="H77" s="131"/>
      <c r="I77" s="129"/>
      <c r="J77" s="131"/>
      <c r="K77" s="131"/>
      <c r="L77" s="129"/>
      <c r="M77" s="129"/>
      <c r="N77" s="129"/>
      <c r="O77" s="133"/>
      <c r="P77" s="133"/>
      <c r="Q77" s="134"/>
      <c r="R77" s="133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129"/>
      <c r="AP77" s="129"/>
      <c r="AQ77" s="129"/>
      <c r="AR77" s="129"/>
      <c r="AS77" s="129"/>
      <c r="AT77" s="129"/>
      <c r="AU77" s="129"/>
      <c r="AV77" s="129"/>
      <c r="AW77" s="129"/>
    </row>
    <row r="78" spans="1:49" x14ac:dyDescent="0.25">
      <c r="A78" s="129"/>
      <c r="B78" s="131"/>
      <c r="C78" s="129"/>
      <c r="D78" s="131"/>
      <c r="E78" s="131"/>
      <c r="F78" s="129"/>
      <c r="G78" s="133"/>
      <c r="H78" s="131"/>
      <c r="I78" s="129"/>
      <c r="J78" s="131"/>
      <c r="K78" s="131"/>
      <c r="L78" s="129"/>
      <c r="M78" s="129"/>
      <c r="N78" s="129"/>
      <c r="O78" s="133"/>
      <c r="P78" s="133"/>
      <c r="Q78" s="134"/>
      <c r="R78" s="133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129"/>
      <c r="AP78" s="129"/>
      <c r="AQ78" s="129"/>
      <c r="AR78" s="129"/>
      <c r="AS78" s="129"/>
      <c r="AT78" s="129"/>
      <c r="AU78" s="129"/>
      <c r="AV78" s="129"/>
      <c r="AW78" s="129"/>
    </row>
    <row r="79" spans="1:49" x14ac:dyDescent="0.25">
      <c r="A79" s="129"/>
      <c r="B79" s="131"/>
      <c r="C79" s="129"/>
      <c r="D79" s="131"/>
      <c r="E79" s="131"/>
      <c r="F79" s="129"/>
      <c r="G79" s="133"/>
      <c r="H79" s="131"/>
      <c r="I79" s="129"/>
      <c r="J79" s="131"/>
      <c r="K79" s="131"/>
      <c r="L79" s="129"/>
      <c r="M79" s="129"/>
      <c r="N79" s="129"/>
      <c r="O79" s="133"/>
      <c r="P79" s="133"/>
      <c r="Q79" s="134"/>
      <c r="R79" s="133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129"/>
      <c r="AP79" s="129"/>
      <c r="AQ79" s="129"/>
      <c r="AR79" s="129"/>
      <c r="AS79" s="129"/>
      <c r="AT79" s="129"/>
      <c r="AU79" s="129"/>
      <c r="AV79" s="129"/>
      <c r="AW79" s="129"/>
    </row>
    <row r="80" spans="1:49" x14ac:dyDescent="0.25">
      <c r="A80" s="129"/>
      <c r="B80" s="131"/>
      <c r="C80" s="129"/>
      <c r="D80" s="131"/>
      <c r="E80" s="131"/>
      <c r="F80" s="129"/>
      <c r="G80" s="133"/>
      <c r="H80" s="131"/>
      <c r="I80" s="129"/>
      <c r="J80" s="131"/>
      <c r="K80" s="131"/>
      <c r="L80" s="129"/>
      <c r="M80" s="129"/>
      <c r="N80" s="129"/>
      <c r="O80" s="133"/>
      <c r="P80" s="133"/>
      <c r="Q80" s="134"/>
      <c r="R80" s="133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/>
      <c r="AO80" s="129"/>
      <c r="AP80" s="129"/>
      <c r="AQ80" s="129"/>
      <c r="AR80" s="129"/>
      <c r="AS80" s="129"/>
      <c r="AT80" s="129"/>
      <c r="AU80" s="129"/>
      <c r="AV80" s="129"/>
      <c r="AW80" s="129"/>
    </row>
    <row r="81" spans="1:49" x14ac:dyDescent="0.25">
      <c r="A81" s="129"/>
      <c r="B81" s="131"/>
      <c r="C81" s="129"/>
      <c r="D81" s="131"/>
      <c r="E81" s="131"/>
      <c r="F81" s="129"/>
      <c r="G81" s="133"/>
      <c r="H81" s="131"/>
      <c r="I81" s="129"/>
      <c r="J81" s="131"/>
      <c r="K81" s="131"/>
      <c r="L81" s="129"/>
      <c r="M81" s="129"/>
      <c r="N81" s="129"/>
      <c r="O81" s="133"/>
      <c r="P81" s="133"/>
      <c r="Q81" s="134"/>
      <c r="R81" s="133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129"/>
      <c r="AP81" s="129"/>
      <c r="AQ81" s="129"/>
      <c r="AR81" s="129"/>
      <c r="AS81" s="129"/>
      <c r="AT81" s="129"/>
      <c r="AU81" s="129"/>
      <c r="AV81" s="129"/>
      <c r="AW81" s="129"/>
    </row>
    <row r="82" spans="1:49" x14ac:dyDescent="0.25">
      <c r="A82" s="129"/>
      <c r="B82" s="131"/>
      <c r="C82" s="129"/>
      <c r="D82" s="131"/>
      <c r="E82" s="131"/>
      <c r="F82" s="129"/>
      <c r="G82" s="133"/>
      <c r="H82" s="131"/>
      <c r="I82" s="129"/>
      <c r="J82" s="131"/>
      <c r="K82" s="131"/>
      <c r="L82" s="129"/>
      <c r="M82" s="129"/>
      <c r="N82" s="129"/>
      <c r="O82" s="133"/>
      <c r="P82" s="133"/>
      <c r="Q82" s="134"/>
      <c r="R82" s="133"/>
      <c r="S82" s="129"/>
      <c r="T82" s="129"/>
      <c r="U82" s="129"/>
      <c r="V82" s="129"/>
      <c r="W82" s="129"/>
      <c r="X82" s="129"/>
      <c r="Y82" s="129"/>
      <c r="Z82" s="129"/>
      <c r="AA82" s="129"/>
      <c r="AB82" s="129"/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129"/>
      <c r="AP82" s="129"/>
      <c r="AQ82" s="129"/>
      <c r="AR82" s="129"/>
      <c r="AS82" s="129"/>
      <c r="AT82" s="129"/>
      <c r="AU82" s="129"/>
      <c r="AV82" s="129"/>
      <c r="AW82" s="129"/>
    </row>
    <row r="83" spans="1:49" x14ac:dyDescent="0.25">
      <c r="A83" s="129"/>
      <c r="B83" s="131"/>
      <c r="C83" s="129"/>
      <c r="D83" s="131"/>
      <c r="E83" s="131"/>
      <c r="F83" s="129"/>
      <c r="G83" s="133"/>
      <c r="H83" s="131"/>
      <c r="I83" s="129"/>
      <c r="J83" s="131"/>
      <c r="K83" s="131"/>
      <c r="L83" s="129"/>
      <c r="M83" s="129"/>
      <c r="N83" s="129"/>
      <c r="O83" s="133"/>
      <c r="P83" s="133"/>
      <c r="Q83" s="134"/>
      <c r="R83" s="133"/>
      <c r="S83" s="129"/>
      <c r="T83" s="129"/>
      <c r="U83" s="129"/>
      <c r="V83" s="129"/>
      <c r="W83" s="129"/>
      <c r="X83" s="129"/>
      <c r="Y83" s="129"/>
      <c r="Z83" s="129"/>
      <c r="AA83" s="129"/>
      <c r="AB83" s="129"/>
      <c r="AC83" s="129"/>
      <c r="AD83" s="129"/>
      <c r="AE83" s="129"/>
      <c r="AF83" s="129"/>
      <c r="AG83" s="129"/>
      <c r="AH83" s="129"/>
      <c r="AI83" s="129"/>
      <c r="AJ83" s="129"/>
      <c r="AK83" s="129"/>
      <c r="AL83" s="129"/>
      <c r="AM83" s="129"/>
      <c r="AN83" s="129"/>
      <c r="AO83" s="129"/>
      <c r="AP83" s="129"/>
      <c r="AQ83" s="129"/>
      <c r="AR83" s="129"/>
      <c r="AS83" s="129"/>
      <c r="AT83" s="129"/>
      <c r="AU83" s="129"/>
      <c r="AV83" s="129"/>
      <c r="AW83" s="129"/>
    </row>
    <row r="84" spans="1:49" x14ac:dyDescent="0.25">
      <c r="A84" s="129"/>
      <c r="B84" s="131"/>
      <c r="C84" s="129"/>
      <c r="D84" s="131"/>
      <c r="E84" s="131"/>
      <c r="F84" s="129"/>
      <c r="G84" s="133"/>
      <c r="H84" s="131"/>
      <c r="I84" s="129"/>
      <c r="J84" s="131"/>
      <c r="K84" s="131"/>
      <c r="L84" s="129"/>
      <c r="M84" s="129"/>
      <c r="N84" s="129"/>
      <c r="O84" s="133"/>
      <c r="P84" s="133"/>
      <c r="Q84" s="134"/>
      <c r="R84" s="133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129"/>
      <c r="AP84" s="129"/>
      <c r="AQ84" s="129"/>
      <c r="AR84" s="129"/>
      <c r="AS84" s="129"/>
      <c r="AT84" s="129"/>
      <c r="AU84" s="129"/>
      <c r="AV84" s="129"/>
      <c r="AW84" s="129"/>
    </row>
    <row r="85" spans="1:49" x14ac:dyDescent="0.25">
      <c r="A85" s="129"/>
      <c r="B85" s="131"/>
      <c r="C85" s="129"/>
      <c r="D85" s="131"/>
      <c r="E85" s="131"/>
      <c r="F85" s="129"/>
      <c r="G85" s="133"/>
      <c r="H85" s="131"/>
      <c r="I85" s="129"/>
      <c r="J85" s="131"/>
      <c r="K85" s="131"/>
      <c r="L85" s="129"/>
      <c r="M85" s="129"/>
      <c r="N85" s="129"/>
      <c r="O85" s="133"/>
      <c r="P85" s="133"/>
      <c r="Q85" s="134"/>
      <c r="R85" s="133"/>
      <c r="S85" s="129"/>
      <c r="T85" s="129"/>
      <c r="U85" s="129"/>
      <c r="V85" s="129"/>
      <c r="W85" s="129"/>
      <c r="X85" s="129"/>
      <c r="Y85" s="129"/>
      <c r="Z85" s="129"/>
      <c r="AA85" s="129"/>
      <c r="AB85" s="129"/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129"/>
      <c r="AP85" s="129"/>
      <c r="AQ85" s="129"/>
      <c r="AR85" s="129"/>
      <c r="AS85" s="129"/>
      <c r="AT85" s="129"/>
      <c r="AU85" s="129"/>
      <c r="AV85" s="129"/>
      <c r="AW85" s="129"/>
    </row>
    <row r="86" spans="1:49" x14ac:dyDescent="0.25">
      <c r="A86" s="129"/>
      <c r="B86" s="131"/>
      <c r="C86" s="129"/>
      <c r="D86" s="131"/>
      <c r="E86" s="131"/>
      <c r="F86" s="129"/>
      <c r="G86" s="133"/>
      <c r="H86" s="131"/>
      <c r="I86" s="129"/>
      <c r="J86" s="131"/>
      <c r="K86" s="131"/>
      <c r="L86" s="129"/>
      <c r="M86" s="129"/>
      <c r="N86" s="129"/>
      <c r="O86" s="133"/>
      <c r="P86" s="133"/>
      <c r="Q86" s="134"/>
      <c r="R86" s="133"/>
      <c r="S86" s="129"/>
      <c r="T86" s="129"/>
      <c r="U86" s="129"/>
      <c r="V86" s="129"/>
      <c r="W86" s="129"/>
      <c r="X86" s="129"/>
      <c r="Y86" s="129"/>
      <c r="Z86" s="129"/>
      <c r="AA86" s="129"/>
      <c r="AB86" s="129"/>
      <c r="AC86" s="129"/>
      <c r="AD86" s="129"/>
      <c r="AE86" s="129"/>
      <c r="AF86" s="129"/>
      <c r="AG86" s="129"/>
      <c r="AH86" s="129"/>
      <c r="AI86" s="129"/>
      <c r="AJ86" s="129"/>
      <c r="AK86" s="129"/>
      <c r="AL86" s="129"/>
      <c r="AM86" s="129"/>
      <c r="AN86" s="129"/>
      <c r="AO86" s="129"/>
      <c r="AP86" s="129"/>
      <c r="AQ86" s="129"/>
      <c r="AR86" s="129"/>
      <c r="AS86" s="129"/>
      <c r="AT86" s="129"/>
      <c r="AU86" s="129"/>
      <c r="AV86" s="129"/>
      <c r="AW86" s="129"/>
    </row>
    <row r="87" spans="1:49" x14ac:dyDescent="0.25">
      <c r="A87" s="129"/>
      <c r="B87" s="131"/>
      <c r="C87" s="129"/>
      <c r="D87" s="131"/>
      <c r="E87" s="131"/>
      <c r="F87" s="129"/>
      <c r="G87" s="133"/>
      <c r="H87" s="131"/>
      <c r="I87" s="129"/>
      <c r="J87" s="131"/>
      <c r="K87" s="131"/>
      <c r="L87" s="129"/>
      <c r="M87" s="129"/>
      <c r="N87" s="129"/>
      <c r="O87" s="133"/>
      <c r="P87" s="133"/>
      <c r="Q87" s="134"/>
      <c r="R87" s="133"/>
      <c r="S87" s="129"/>
      <c r="T87" s="129"/>
      <c r="U87" s="129"/>
      <c r="V87" s="129"/>
      <c r="W87" s="129"/>
      <c r="X87" s="129"/>
      <c r="Y87" s="129"/>
      <c r="Z87" s="129"/>
      <c r="AA87" s="129"/>
      <c r="AB87" s="129"/>
      <c r="AC87" s="129"/>
      <c r="AD87" s="129"/>
      <c r="AE87" s="129"/>
      <c r="AF87" s="129"/>
      <c r="AG87" s="129"/>
      <c r="AH87" s="129"/>
      <c r="AI87" s="129"/>
      <c r="AJ87" s="129"/>
      <c r="AK87" s="129"/>
      <c r="AL87" s="129"/>
      <c r="AM87" s="129"/>
      <c r="AN87" s="129"/>
      <c r="AO87" s="129"/>
      <c r="AP87" s="129"/>
      <c r="AQ87" s="129"/>
      <c r="AR87" s="129"/>
      <c r="AS87" s="129"/>
      <c r="AT87" s="129"/>
      <c r="AU87" s="129"/>
      <c r="AV87" s="129"/>
      <c r="AW87" s="129"/>
    </row>
    <row r="88" spans="1:49" x14ac:dyDescent="0.25">
      <c r="A88" s="129"/>
      <c r="B88" s="131"/>
      <c r="C88" s="129"/>
      <c r="D88" s="131"/>
      <c r="E88" s="131"/>
      <c r="F88" s="129"/>
      <c r="G88" s="133"/>
      <c r="H88" s="131"/>
      <c r="I88" s="129"/>
      <c r="J88" s="131"/>
      <c r="K88" s="131"/>
      <c r="L88" s="129"/>
      <c r="M88" s="129"/>
      <c r="N88" s="129"/>
      <c r="O88" s="133"/>
      <c r="P88" s="133"/>
      <c r="Q88" s="134"/>
      <c r="R88" s="133"/>
      <c r="S88" s="129"/>
      <c r="T88" s="129"/>
      <c r="U88" s="129"/>
      <c r="V88" s="129"/>
      <c r="W88" s="129"/>
      <c r="X88" s="129"/>
      <c r="Y88" s="129"/>
      <c r="Z88" s="129"/>
      <c r="AA88" s="129"/>
      <c r="AB88" s="129"/>
      <c r="AC88" s="129"/>
      <c r="AD88" s="129"/>
      <c r="AE88" s="129"/>
      <c r="AF88" s="129"/>
      <c r="AG88" s="129"/>
      <c r="AH88" s="129"/>
      <c r="AI88" s="129"/>
      <c r="AJ88" s="129"/>
      <c r="AK88" s="129"/>
      <c r="AL88" s="129"/>
      <c r="AM88" s="129"/>
      <c r="AN88" s="129"/>
      <c r="AO88" s="129"/>
      <c r="AP88" s="129"/>
      <c r="AQ88" s="129"/>
      <c r="AR88" s="129"/>
      <c r="AS88" s="129"/>
      <c r="AT88" s="129"/>
      <c r="AU88" s="129"/>
      <c r="AV88" s="129"/>
      <c r="AW88" s="129"/>
    </row>
    <row r="89" spans="1:49" x14ac:dyDescent="0.25">
      <c r="A89" s="129"/>
      <c r="B89" s="131"/>
      <c r="C89" s="129"/>
      <c r="D89" s="131"/>
      <c r="E89" s="131"/>
      <c r="F89" s="129"/>
      <c r="G89" s="133"/>
      <c r="H89" s="131"/>
      <c r="I89" s="129"/>
      <c r="J89" s="131"/>
      <c r="K89" s="131"/>
      <c r="L89" s="129"/>
      <c r="M89" s="129"/>
      <c r="N89" s="129"/>
      <c r="O89" s="133"/>
      <c r="P89" s="133"/>
      <c r="Q89" s="134"/>
      <c r="R89" s="133"/>
      <c r="S89" s="129"/>
      <c r="T89" s="129"/>
      <c r="U89" s="129"/>
      <c r="V89" s="129"/>
      <c r="W89" s="129"/>
      <c r="X89" s="129"/>
      <c r="Y89" s="129"/>
      <c r="Z89" s="129"/>
      <c r="AA89" s="129"/>
      <c r="AB89" s="129"/>
      <c r="AC89" s="129"/>
      <c r="AD89" s="129"/>
      <c r="AE89" s="129"/>
      <c r="AF89" s="129"/>
      <c r="AG89" s="129"/>
      <c r="AH89" s="129"/>
      <c r="AI89" s="129"/>
      <c r="AJ89" s="129"/>
      <c r="AK89" s="129"/>
      <c r="AL89" s="129"/>
      <c r="AM89" s="129"/>
      <c r="AN89" s="129"/>
      <c r="AO89" s="129"/>
      <c r="AP89" s="129"/>
      <c r="AQ89" s="129"/>
      <c r="AR89" s="129"/>
      <c r="AS89" s="129"/>
      <c r="AT89" s="129"/>
      <c r="AU89" s="129"/>
      <c r="AV89" s="129"/>
      <c r="AW89" s="129"/>
    </row>
    <row r="90" spans="1:49" x14ac:dyDescent="0.25">
      <c r="A90" s="129"/>
      <c r="B90" s="131"/>
      <c r="C90" s="129"/>
      <c r="D90" s="131"/>
      <c r="E90" s="131"/>
      <c r="F90" s="129"/>
      <c r="G90" s="133"/>
      <c r="H90" s="131"/>
      <c r="I90" s="129"/>
      <c r="J90" s="131"/>
      <c r="K90" s="131"/>
      <c r="L90" s="129"/>
      <c r="M90" s="129"/>
      <c r="N90" s="129"/>
      <c r="O90" s="133"/>
      <c r="P90" s="133"/>
      <c r="Q90" s="134"/>
      <c r="R90" s="133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129"/>
      <c r="AO90" s="129"/>
      <c r="AP90" s="129"/>
      <c r="AQ90" s="129"/>
      <c r="AR90" s="129"/>
      <c r="AS90" s="129"/>
      <c r="AT90" s="129"/>
      <c r="AU90" s="129"/>
      <c r="AV90" s="129"/>
      <c r="AW90" s="129"/>
    </row>
    <row r="91" spans="1:49" x14ac:dyDescent="0.25">
      <c r="A91" s="129"/>
      <c r="B91" s="131"/>
      <c r="C91" s="129"/>
      <c r="D91" s="131"/>
      <c r="E91" s="131"/>
      <c r="F91" s="129"/>
      <c r="G91" s="133"/>
      <c r="H91" s="131"/>
      <c r="I91" s="129"/>
      <c r="J91" s="131"/>
      <c r="K91" s="131"/>
      <c r="L91" s="129"/>
      <c r="M91" s="129"/>
      <c r="N91" s="129"/>
      <c r="O91" s="133"/>
      <c r="P91" s="133"/>
      <c r="Q91" s="134"/>
      <c r="R91" s="133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29"/>
      <c r="AI91" s="129"/>
      <c r="AJ91" s="129"/>
      <c r="AK91" s="129"/>
      <c r="AL91" s="129"/>
      <c r="AM91" s="129"/>
      <c r="AN91" s="129"/>
      <c r="AO91" s="129"/>
      <c r="AP91" s="129"/>
      <c r="AQ91" s="129"/>
      <c r="AR91" s="129"/>
      <c r="AS91" s="129"/>
      <c r="AT91" s="129"/>
      <c r="AU91" s="129"/>
      <c r="AV91" s="129"/>
      <c r="AW91" s="129"/>
    </row>
    <row r="92" spans="1:49" x14ac:dyDescent="0.25">
      <c r="A92" s="129"/>
      <c r="B92" s="131"/>
      <c r="C92" s="129"/>
      <c r="D92" s="131"/>
      <c r="E92" s="131"/>
      <c r="F92" s="129"/>
      <c r="G92" s="133"/>
      <c r="H92" s="131"/>
      <c r="I92" s="129"/>
      <c r="J92" s="131"/>
      <c r="K92" s="131"/>
      <c r="L92" s="129"/>
      <c r="M92" s="129"/>
      <c r="N92" s="129"/>
      <c r="O92" s="133"/>
      <c r="P92" s="133"/>
      <c r="Q92" s="134"/>
      <c r="R92" s="133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29"/>
      <c r="AI92" s="129"/>
      <c r="AJ92" s="129"/>
      <c r="AK92" s="129"/>
      <c r="AL92" s="129"/>
      <c r="AM92" s="129"/>
      <c r="AN92" s="129"/>
      <c r="AO92" s="129"/>
      <c r="AP92" s="129"/>
      <c r="AQ92" s="129"/>
      <c r="AR92" s="129"/>
      <c r="AS92" s="129"/>
      <c r="AT92" s="129"/>
      <c r="AU92" s="129"/>
      <c r="AV92" s="129"/>
      <c r="AW92" s="129"/>
    </row>
    <row r="93" spans="1:49" x14ac:dyDescent="0.25">
      <c r="A93" s="129"/>
      <c r="B93" s="131"/>
      <c r="C93" s="129"/>
      <c r="D93" s="131"/>
      <c r="E93" s="131"/>
      <c r="F93" s="129"/>
      <c r="G93" s="133"/>
      <c r="H93" s="131"/>
      <c r="I93" s="129"/>
      <c r="J93" s="131"/>
      <c r="K93" s="131"/>
      <c r="L93" s="129"/>
      <c r="M93" s="129"/>
      <c r="N93" s="129"/>
      <c r="O93" s="133"/>
      <c r="P93" s="133"/>
      <c r="Q93" s="134"/>
      <c r="R93" s="133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29"/>
      <c r="AI93" s="129"/>
      <c r="AJ93" s="129"/>
      <c r="AK93" s="129"/>
      <c r="AL93" s="129"/>
      <c r="AM93" s="129"/>
      <c r="AN93" s="129"/>
      <c r="AO93" s="129"/>
      <c r="AP93" s="129"/>
      <c r="AQ93" s="129"/>
      <c r="AR93" s="129"/>
      <c r="AS93" s="129"/>
      <c r="AT93" s="129"/>
      <c r="AU93" s="129"/>
      <c r="AV93" s="129"/>
      <c r="AW93" s="129"/>
    </row>
    <row r="94" spans="1:49" x14ac:dyDescent="0.25">
      <c r="A94" s="129"/>
      <c r="B94" s="131"/>
      <c r="C94" s="129"/>
      <c r="D94" s="131"/>
      <c r="E94" s="131"/>
      <c r="F94" s="129"/>
      <c r="G94" s="133"/>
      <c r="H94" s="131"/>
      <c r="I94" s="129"/>
      <c r="J94" s="131"/>
      <c r="K94" s="131"/>
      <c r="L94" s="129"/>
      <c r="M94" s="129"/>
      <c r="N94" s="129"/>
      <c r="O94" s="133"/>
      <c r="P94" s="133"/>
      <c r="Q94" s="134"/>
      <c r="R94" s="133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29"/>
      <c r="AI94" s="129"/>
      <c r="AJ94" s="129"/>
      <c r="AK94" s="129"/>
      <c r="AL94" s="129"/>
      <c r="AM94" s="129"/>
      <c r="AN94" s="129"/>
      <c r="AO94" s="129"/>
      <c r="AP94" s="129"/>
      <c r="AQ94" s="129"/>
      <c r="AR94" s="129"/>
      <c r="AS94" s="129"/>
      <c r="AT94" s="129"/>
      <c r="AU94" s="129"/>
      <c r="AV94" s="129"/>
      <c r="AW94" s="129"/>
    </row>
    <row r="95" spans="1:49" x14ac:dyDescent="0.25">
      <c r="A95" s="129"/>
      <c r="B95" s="131"/>
      <c r="C95" s="129"/>
      <c r="D95" s="131"/>
      <c r="E95" s="131"/>
      <c r="F95" s="129"/>
      <c r="G95" s="133"/>
      <c r="H95" s="131"/>
      <c r="I95" s="129"/>
      <c r="J95" s="131"/>
      <c r="K95" s="131"/>
      <c r="L95" s="129"/>
      <c r="M95" s="129"/>
      <c r="N95" s="129"/>
      <c r="O95" s="133"/>
      <c r="P95" s="133"/>
      <c r="Q95" s="134"/>
      <c r="R95" s="133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29"/>
      <c r="AI95" s="129"/>
      <c r="AJ95" s="129"/>
      <c r="AK95" s="129"/>
      <c r="AL95" s="129"/>
      <c r="AM95" s="129"/>
      <c r="AN95" s="129"/>
      <c r="AO95" s="129"/>
      <c r="AP95" s="129"/>
      <c r="AQ95" s="129"/>
      <c r="AR95" s="129"/>
      <c r="AS95" s="129"/>
      <c r="AT95" s="129"/>
      <c r="AU95" s="129"/>
      <c r="AV95" s="129"/>
      <c r="AW95" s="129"/>
    </row>
    <row r="96" spans="1:49" x14ac:dyDescent="0.25">
      <c r="A96" s="129"/>
      <c r="B96" s="131"/>
      <c r="C96" s="129"/>
      <c r="D96" s="131"/>
      <c r="E96" s="131"/>
      <c r="F96" s="129"/>
      <c r="G96" s="133"/>
      <c r="H96" s="131"/>
      <c r="I96" s="129"/>
      <c r="J96" s="131"/>
      <c r="K96" s="131"/>
      <c r="L96" s="129"/>
      <c r="M96" s="129"/>
      <c r="N96" s="129"/>
      <c r="O96" s="133"/>
      <c r="P96" s="133"/>
      <c r="Q96" s="134"/>
      <c r="R96" s="133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29"/>
      <c r="AR96" s="129"/>
      <c r="AS96" s="129"/>
      <c r="AT96" s="129"/>
      <c r="AU96" s="129"/>
      <c r="AV96" s="129"/>
      <c r="AW96" s="129"/>
    </row>
    <row r="97" spans="1:49" x14ac:dyDescent="0.25">
      <c r="A97" s="129"/>
      <c r="B97" s="131"/>
      <c r="C97" s="129"/>
      <c r="D97" s="131"/>
      <c r="E97" s="131"/>
      <c r="F97" s="129"/>
      <c r="G97" s="133"/>
      <c r="H97" s="131"/>
      <c r="I97" s="129"/>
      <c r="J97" s="131"/>
      <c r="K97" s="131"/>
      <c r="L97" s="129"/>
      <c r="M97" s="129"/>
      <c r="N97" s="129"/>
      <c r="O97" s="133"/>
      <c r="P97" s="133"/>
      <c r="Q97" s="134"/>
      <c r="R97" s="133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29"/>
      <c r="AH97" s="129"/>
      <c r="AI97" s="129"/>
      <c r="AJ97" s="129"/>
      <c r="AK97" s="129"/>
      <c r="AL97" s="129"/>
      <c r="AM97" s="129"/>
      <c r="AN97" s="129"/>
      <c r="AO97" s="129"/>
      <c r="AP97" s="129"/>
      <c r="AQ97" s="129"/>
      <c r="AR97" s="129"/>
      <c r="AS97" s="129"/>
      <c r="AT97" s="129"/>
      <c r="AU97" s="129"/>
      <c r="AV97" s="129"/>
      <c r="AW97" s="129"/>
    </row>
    <row r="98" spans="1:49" x14ac:dyDescent="0.25">
      <c r="A98" s="129"/>
      <c r="B98" s="131"/>
      <c r="C98" s="129"/>
      <c r="D98" s="131"/>
      <c r="E98" s="131"/>
      <c r="F98" s="129"/>
      <c r="G98" s="133"/>
      <c r="H98" s="131"/>
      <c r="I98" s="129"/>
      <c r="J98" s="131"/>
      <c r="K98" s="131"/>
      <c r="L98" s="129"/>
      <c r="M98" s="129"/>
      <c r="N98" s="129"/>
      <c r="O98" s="133"/>
      <c r="P98" s="133"/>
      <c r="Q98" s="134"/>
      <c r="R98" s="133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29"/>
      <c r="AH98" s="129"/>
      <c r="AI98" s="129"/>
      <c r="AJ98" s="129"/>
      <c r="AK98" s="129"/>
      <c r="AL98" s="129"/>
      <c r="AM98" s="129"/>
      <c r="AN98" s="129"/>
      <c r="AO98" s="129"/>
      <c r="AP98" s="129"/>
      <c r="AQ98" s="129"/>
      <c r="AR98" s="129"/>
      <c r="AS98" s="129"/>
      <c r="AT98" s="129"/>
      <c r="AU98" s="129"/>
      <c r="AV98" s="129"/>
      <c r="AW98" s="129"/>
    </row>
    <row r="99" spans="1:49" x14ac:dyDescent="0.25">
      <c r="A99" s="129"/>
      <c r="B99" s="131"/>
      <c r="C99" s="129"/>
      <c r="D99" s="131"/>
      <c r="E99" s="131"/>
      <c r="F99" s="129"/>
      <c r="G99" s="133"/>
      <c r="H99" s="131"/>
      <c r="I99" s="129"/>
      <c r="J99" s="131"/>
      <c r="K99" s="131"/>
      <c r="L99" s="129"/>
      <c r="M99" s="129"/>
      <c r="N99" s="129"/>
      <c r="O99" s="133"/>
      <c r="P99" s="133"/>
      <c r="Q99" s="134"/>
      <c r="R99" s="133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29"/>
      <c r="AH99" s="129"/>
      <c r="AI99" s="129"/>
      <c r="AJ99" s="129"/>
      <c r="AK99" s="129"/>
      <c r="AL99" s="129"/>
      <c r="AM99" s="129"/>
      <c r="AN99" s="129"/>
      <c r="AO99" s="129"/>
      <c r="AP99" s="129"/>
      <c r="AQ99" s="129"/>
      <c r="AR99" s="129"/>
      <c r="AS99" s="129"/>
      <c r="AT99" s="129"/>
      <c r="AU99" s="129"/>
      <c r="AV99" s="129"/>
      <c r="AW99" s="129"/>
    </row>
    <row r="100" spans="1:49" x14ac:dyDescent="0.25">
      <c r="A100" s="129"/>
      <c r="B100" s="131"/>
      <c r="C100" s="129"/>
      <c r="D100" s="131"/>
      <c r="E100" s="131"/>
      <c r="F100" s="129"/>
      <c r="G100" s="133"/>
      <c r="H100" s="131"/>
      <c r="I100" s="129"/>
      <c r="J100" s="131"/>
      <c r="K100" s="131"/>
      <c r="L100" s="129"/>
      <c r="M100" s="129"/>
      <c r="N100" s="129"/>
      <c r="O100" s="133"/>
      <c r="P100" s="133"/>
      <c r="Q100" s="134"/>
      <c r="R100" s="133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29"/>
      <c r="AH100" s="129"/>
      <c r="AI100" s="129"/>
      <c r="AJ100" s="129"/>
      <c r="AK100" s="129"/>
      <c r="AL100" s="129"/>
      <c r="AM100" s="129"/>
      <c r="AN100" s="129"/>
      <c r="AO100" s="129"/>
      <c r="AP100" s="129"/>
      <c r="AQ100" s="129"/>
      <c r="AR100" s="129"/>
      <c r="AS100" s="129"/>
      <c r="AT100" s="129"/>
      <c r="AU100" s="129"/>
      <c r="AV100" s="129"/>
      <c r="AW100" s="129"/>
    </row>
    <row r="101" spans="1:49" x14ac:dyDescent="0.25">
      <c r="A101" s="129"/>
      <c r="B101" s="131"/>
      <c r="C101" s="129"/>
      <c r="D101" s="131"/>
      <c r="E101" s="131"/>
      <c r="F101" s="129"/>
      <c r="G101" s="133"/>
      <c r="H101" s="131"/>
      <c r="I101" s="129"/>
      <c r="J101" s="131"/>
      <c r="K101" s="131"/>
      <c r="L101" s="129"/>
      <c r="M101" s="129"/>
      <c r="N101" s="129"/>
      <c r="O101" s="133"/>
      <c r="P101" s="133"/>
      <c r="Q101" s="134"/>
      <c r="R101" s="133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29"/>
      <c r="AI101" s="129"/>
      <c r="AJ101" s="129"/>
      <c r="AK101" s="129"/>
      <c r="AL101" s="129"/>
      <c r="AM101" s="129"/>
      <c r="AN101" s="129"/>
      <c r="AO101" s="129"/>
      <c r="AP101" s="129"/>
      <c r="AQ101" s="129"/>
      <c r="AR101" s="129"/>
      <c r="AS101" s="129"/>
      <c r="AT101" s="129"/>
      <c r="AU101" s="129"/>
      <c r="AV101" s="129"/>
      <c r="AW101" s="129"/>
    </row>
    <row r="102" spans="1:49" x14ac:dyDescent="0.25">
      <c r="A102" s="129"/>
      <c r="B102" s="131"/>
      <c r="C102" s="129"/>
      <c r="D102" s="131"/>
      <c r="E102" s="131"/>
      <c r="F102" s="129"/>
      <c r="G102" s="133"/>
      <c r="H102" s="131"/>
      <c r="I102" s="129"/>
      <c r="J102" s="131"/>
      <c r="K102" s="131"/>
      <c r="L102" s="129"/>
      <c r="M102" s="129"/>
      <c r="N102" s="129"/>
      <c r="O102" s="133"/>
      <c r="P102" s="133"/>
      <c r="Q102" s="134"/>
      <c r="R102" s="133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29"/>
      <c r="AH102" s="129"/>
      <c r="AI102" s="129"/>
      <c r="AJ102" s="129"/>
      <c r="AK102" s="129"/>
      <c r="AL102" s="129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</row>
    <row r="103" spans="1:49" x14ac:dyDescent="0.25">
      <c r="A103" s="129"/>
      <c r="B103" s="131"/>
      <c r="C103" s="129"/>
      <c r="D103" s="131"/>
      <c r="E103" s="131"/>
      <c r="F103" s="129"/>
      <c r="G103" s="133"/>
      <c r="H103" s="131"/>
      <c r="I103" s="129"/>
      <c r="J103" s="131"/>
      <c r="K103" s="131"/>
      <c r="L103" s="129"/>
      <c r="M103" s="129"/>
      <c r="N103" s="129"/>
      <c r="O103" s="133"/>
      <c r="P103" s="133"/>
      <c r="Q103" s="134"/>
      <c r="R103" s="133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29"/>
      <c r="AH103" s="129"/>
      <c r="AI103" s="129"/>
      <c r="AJ103" s="129"/>
      <c r="AK103" s="129"/>
      <c r="AL103" s="129"/>
      <c r="AM103" s="129"/>
      <c r="AN103" s="129"/>
      <c r="AO103" s="129"/>
      <c r="AP103" s="129"/>
      <c r="AQ103" s="129"/>
      <c r="AR103" s="129"/>
      <c r="AS103" s="129"/>
      <c r="AT103" s="129"/>
      <c r="AU103" s="129"/>
      <c r="AV103" s="129"/>
      <c r="AW103" s="129"/>
    </row>
  </sheetData>
  <sheetProtection selectLockedCells="1" selectUnlockedCells="1"/>
  <autoFilter ref="B3:P57"/>
  <mergeCells count="31">
    <mergeCell ref="V3:Y3"/>
    <mergeCell ref="C3:C4"/>
    <mergeCell ref="AB3:AB4"/>
    <mergeCell ref="S2:AF2"/>
    <mergeCell ref="B2:R2"/>
    <mergeCell ref="AE3:AE4"/>
    <mergeCell ref="AF3:AF4"/>
    <mergeCell ref="G3:G4"/>
    <mergeCell ref="B3:B4"/>
    <mergeCell ref="AC3:AC4"/>
    <mergeCell ref="O3:O4"/>
    <mergeCell ref="P3:P4"/>
    <mergeCell ref="I3:I4"/>
    <mergeCell ref="Z3:Z4"/>
    <mergeCell ref="N3:N4"/>
    <mergeCell ref="B17:B22"/>
    <mergeCell ref="B23:B26"/>
    <mergeCell ref="B27:B28"/>
    <mergeCell ref="B1:AF1"/>
    <mergeCell ref="AD3:AD4"/>
    <mergeCell ref="S3:U3"/>
    <mergeCell ref="E3:E4"/>
    <mergeCell ref="D3:D4"/>
    <mergeCell ref="H3:H4"/>
    <mergeCell ref="AA3:AA4"/>
    <mergeCell ref="F3:F4"/>
    <mergeCell ref="M3:M4"/>
    <mergeCell ref="Q3:R3"/>
    <mergeCell ref="K3:K4"/>
    <mergeCell ref="L3:L4"/>
    <mergeCell ref="J3:J4"/>
  </mergeCells>
  <hyperlinks>
    <hyperlink ref="AF50" r:id="rId1"/>
    <hyperlink ref="AF51" r:id="rId2"/>
  </hyperlinks>
  <pageMargins left="0.43307086614173229" right="0.15748031496062992" top="0.86614173228346458" bottom="0.27559055118110237" header="0.31496062992125984" footer="0.31496062992125984"/>
  <pageSetup scale="15" fitToWidth="0" orientation="landscape" r:id="rId3"/>
  <headerFooter>
    <oddHeader>&amp;L&amp;G&amp;C&amp;"Arial,Normal"&amp;72&amp;K002060Planeación y seguimiento de la participación ciudadana en las actividades misionales del Invemar&amp;R&amp;"Arial,Normal"&amp;48FT-PLA-23    
Versión: 4</oddHeader>
    <oddFooter>&amp;L&amp;36*NARP: Población Negra, Afrocolombiana, Raizal o Palenquera&amp;R&amp;N</oddFooter>
  </headerFooter>
  <legacyDrawing r:id="rId4"/>
  <legacyDrawingHF r:id="rId5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Datos!$A$3:$A$11</xm:f>
          </x14:formula1>
          <xm:sqref>C5:C13 C16:C60</xm:sqref>
        </x14:dataValidation>
        <x14:dataValidation type="list" allowBlank="1" showInputMessage="1" showErrorMessage="1">
          <x14:formula1>
            <xm:f>Datos!$C$3:$C$6</xm:f>
          </x14:formula1>
          <xm:sqref>G5:G13 G16:G57</xm:sqref>
        </x14:dataValidation>
        <x14:dataValidation type="list" allowBlank="1" showInputMessage="1" showErrorMessage="1">
          <x14:formula1>
            <xm:f>Datos!$D$3:$D$11</xm:f>
          </x14:formula1>
          <xm:sqref>I5:I13 I16:I57</xm:sqref>
        </x14:dataValidation>
        <x14:dataValidation type="list" allowBlank="1" showInputMessage="1" showErrorMessage="1">
          <x14:formula1>
            <xm:f>Datos!$E$3:$E$7</xm:f>
          </x14:formula1>
          <xm:sqref>K5:K13 K29:K57</xm:sqref>
        </x14:dataValidation>
        <x14:dataValidation type="list" allowBlank="1" showInputMessage="1" showErrorMessage="1">
          <x14:formula1>
            <xm:f>Datos!$F$3:$F$6</xm:f>
          </x14:formula1>
          <xm:sqref>L52:L57 L27:L49 L5:L13</xm:sqref>
        </x14:dataValidation>
        <x14:dataValidation type="list" allowBlank="1" showInputMessage="1" showErrorMessage="1">
          <x14:formula1>
            <xm:f>Datos!$B$3:$B$11</xm:f>
          </x14:formula1>
          <xm:sqref>F5:F57</xm:sqref>
        </x14:dataValidation>
        <x14:dataValidation type="list" allowBlank="1" showInputMessage="1" showErrorMessage="1">
          <x14:formula1>
            <xm:f>Datos!$G$3:$G$8</xm:f>
          </x14:formula1>
          <xm:sqref>M5:M57</xm:sqref>
        </x14:dataValidation>
        <x14:dataValidation type="list" allowBlank="1" showInputMessage="1" showErrorMessage="1">
          <x14:formula1>
            <xm:f>Datos!$H$3:$H$5</xm:f>
          </x14:formula1>
          <xm:sqref>N5:N57</xm:sqref>
        </x14:dataValidation>
        <x14:dataValidation type="list" allowBlank="1" showInputMessage="1" showErrorMessage="1">
          <x14:formula1>
            <xm:f>Datos!$I$3:$I$8</xm:f>
          </x14:formula1>
          <xm:sqref>AE5:AE57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7B6C20C2650614098E56845842DB967" ma:contentTypeVersion="10" ma:contentTypeDescription="Crear nuevo documento." ma:contentTypeScope="" ma:versionID="3bc556b7c6653c76fdd2261a26e57cb6">
  <xsd:schema xmlns:xsd="http://www.w3.org/2001/XMLSchema" xmlns:xs="http://www.w3.org/2001/XMLSchema" xmlns:p="http://schemas.microsoft.com/office/2006/metadata/properties" xmlns:ns3="a918c2b5-16ff-46e2-848a-c59dc7cb440d" targetNamespace="http://schemas.microsoft.com/office/2006/metadata/properties" ma:root="true" ma:fieldsID="15b3630c49094b78c00e8bff8dd1b1cc" ns3:_="">
    <xsd:import namespace="a918c2b5-16ff-46e2-848a-c59dc7cb440d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_activity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8c2b5-16ff-46e2-848a-c59dc7cb440d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918c2b5-16ff-46e2-848a-c59dc7cb440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EBA99C-1A07-4D4F-B5ED-F18345FC0D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18c2b5-16ff-46e2-848a-c59dc7cb44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40E8235-CAE5-46E7-B8E3-DC600FE66113}">
  <ds:schemaRefs>
    <ds:schemaRef ds:uri="http://schemas.microsoft.com/office/infopath/2007/PartnerControls"/>
    <ds:schemaRef ds:uri="a918c2b5-16ff-46e2-848a-c59dc7cb440d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B6FE0A9-C165-419B-86C5-D1EBF41876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Portada</vt:lpstr>
      <vt:lpstr>Participación Ciudadana</vt:lpstr>
      <vt:lpstr>Iniciativas Adicionales</vt:lpstr>
      <vt:lpstr>Datos</vt:lpstr>
      <vt:lpstr>Cronograma</vt:lpstr>
      <vt:lpstr>Cronograma!Área_de_impresión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 Ernesto Suarez Rivera</dc:creator>
  <cp:keywords/>
  <dc:description/>
  <cp:lastModifiedBy>USR PLA 05</cp:lastModifiedBy>
  <cp:revision/>
  <cp:lastPrinted>2026-03-19T18:20:49Z</cp:lastPrinted>
  <dcterms:created xsi:type="dcterms:W3CDTF">2019-01-31T16:51:46Z</dcterms:created>
  <dcterms:modified xsi:type="dcterms:W3CDTF">2026-03-19T18:21:02Z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0x01010067B6C20C2650614098E56845842DB967</vt:lpwstr>
  </property>
</Properties>
</file>